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1. pol\publ\tab. příloha\"/>
    </mc:Choice>
  </mc:AlternateContent>
  <bookViews>
    <workbookView xWindow="0" yWindow="0" windowWidth="28800" windowHeight="11700"/>
  </bookViews>
  <sheets>
    <sheet name="OBSAH" sheetId="2" r:id="rId1"/>
    <sheet name="ZU01" sheetId="3" r:id="rId2"/>
    <sheet name="T1.1" sheetId="4" r:id="rId3"/>
    <sheet name="T1.2" sheetId="5" r:id="rId4"/>
    <sheet name="T1.3" sheetId="6" r:id="rId5"/>
    <sheet name="T1.4" sheetId="7" r:id="rId6"/>
    <sheet name="T1.5" sheetId="8" r:id="rId7"/>
    <sheet name="T1.6" sheetId="9" r:id="rId8"/>
    <sheet name="T1.7" sheetId="10" r:id="rId9"/>
    <sheet name="ZU02" sheetId="11" r:id="rId10"/>
    <sheet name="T2.1" sheetId="12" r:id="rId11"/>
    <sheet name="T2.2" sheetId="13" r:id="rId12"/>
    <sheet name="T2.3" sheetId="14" r:id="rId13"/>
    <sheet name="T2.4" sheetId="15" r:id="rId14"/>
    <sheet name="T2.5" sheetId="16" r:id="rId15"/>
    <sheet name="T2.6" sheetId="17" r:id="rId16"/>
    <sheet name="T2.7" sheetId="18" r:id="rId17"/>
    <sheet name="ZU03" sheetId="19" r:id="rId18"/>
    <sheet name="T3.1" sheetId="20" r:id="rId19"/>
    <sheet name="T3.2" sheetId="21" r:id="rId20"/>
    <sheet name="T3.3" sheetId="22" r:id="rId21"/>
    <sheet name="T3.4" sheetId="23" r:id="rId22"/>
    <sheet name="T3.5" sheetId="24" r:id="rId23"/>
    <sheet name="T3.6" sheetId="25" r:id="rId24"/>
    <sheet name="T3.7" sheetId="26" r:id="rId25"/>
    <sheet name="ZU04" sheetId="27" r:id="rId26"/>
    <sheet name="T4.1" sheetId="28" r:id="rId27"/>
    <sheet name="T4.2" sheetId="29" r:id="rId28"/>
    <sheet name="T4.3" sheetId="30" r:id="rId29"/>
    <sheet name="T4.4" sheetId="31" r:id="rId30"/>
    <sheet name="T4.5" sheetId="32" r:id="rId31"/>
    <sheet name="T4.6" sheetId="33" r:id="rId32"/>
    <sheet name="T4.7" sheetId="34" r:id="rId33"/>
    <sheet name="T5" sheetId="35" r:id="rId34"/>
    <sheet name="T6" sheetId="36" r:id="rId35"/>
    <sheet name="ZU07" sheetId="37" r:id="rId36"/>
    <sheet name="T7.1" sheetId="38" r:id="rId37"/>
    <sheet name="T7.2" sheetId="39" r:id="rId38"/>
    <sheet name="T7.3" sheetId="40" r:id="rId39"/>
    <sheet name="T7.4" sheetId="41" r:id="rId40"/>
    <sheet name="T7.5" sheetId="42" r:id="rId41"/>
    <sheet name="T7.6" sheetId="43" r:id="rId42"/>
    <sheet name="T7.7" sheetId="44" r:id="rId43"/>
    <sheet name="ZU08" sheetId="45" r:id="rId44"/>
    <sheet name="T8.1" sheetId="46" r:id="rId45"/>
    <sheet name="T8.2" sheetId="47" r:id="rId46"/>
    <sheet name="T8.3" sheetId="48" r:id="rId47"/>
    <sheet name="T8.4" sheetId="49" r:id="rId48"/>
    <sheet name="T8.5" sheetId="50" r:id="rId49"/>
    <sheet name="T8.6" sheetId="51" r:id="rId50"/>
    <sheet name="T8.7" sheetId="52" r:id="rId5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35" l="1"/>
  <c r="B22" i="35"/>
</calcChain>
</file>

<file path=xl/sharedStrings.xml><?xml version="1.0" encoding="utf-8"?>
<sst xmlns="http://schemas.openxmlformats.org/spreadsheetml/2006/main" count="4656" uniqueCount="429">
  <si>
    <t>obsah tabulkové části</t>
  </si>
  <si>
    <t>ZU01</t>
  </si>
  <si>
    <t>T1.1</t>
  </si>
  <si>
    <t>T1.2</t>
  </si>
  <si>
    <t>T1.3</t>
  </si>
  <si>
    <t>T1.4</t>
  </si>
  <si>
    <t>T1.5</t>
  </si>
  <si>
    <t>T1.6</t>
  </si>
  <si>
    <t>T1.7</t>
  </si>
  <si>
    <t>ZU02</t>
  </si>
  <si>
    <t>T2.1</t>
  </si>
  <si>
    <t>T2.2</t>
  </si>
  <si>
    <t>T2.3</t>
  </si>
  <si>
    <t>T2.4</t>
  </si>
  <si>
    <t>T2.5</t>
  </si>
  <si>
    <t>T2.6</t>
  </si>
  <si>
    <t>T2.7</t>
  </si>
  <si>
    <t>ZU03</t>
  </si>
  <si>
    <t>T3.1</t>
  </si>
  <si>
    <t>T3.2</t>
  </si>
  <si>
    <t>T3.3</t>
  </si>
  <si>
    <t>T3.4</t>
  </si>
  <si>
    <t>T3.5</t>
  </si>
  <si>
    <t>T3.6</t>
  </si>
  <si>
    <t>T3.7</t>
  </si>
  <si>
    <t>ZU04</t>
  </si>
  <si>
    <t>T4.1</t>
  </si>
  <si>
    <t>T4.2</t>
  </si>
  <si>
    <t>T4.3</t>
  </si>
  <si>
    <t>T4.4</t>
  </si>
  <si>
    <t>T4.5</t>
  </si>
  <si>
    <t>T4.6</t>
  </si>
  <si>
    <t>T4.7</t>
  </si>
  <si>
    <t xml:space="preserve">Pracovní úrazovost mladistvých </t>
  </si>
  <si>
    <t>T5</t>
  </si>
  <si>
    <t>Pracovní úrazy s dočasnou pracovní neschopností delší než 3 dny</t>
  </si>
  <si>
    <t>T6</t>
  </si>
  <si>
    <t>ZU07</t>
  </si>
  <si>
    <t>T7.1</t>
  </si>
  <si>
    <t>T7.2</t>
  </si>
  <si>
    <t>T7.3</t>
  </si>
  <si>
    <t>T7.4</t>
  </si>
  <si>
    <t>T7.5</t>
  </si>
  <si>
    <t>T7.6</t>
  </si>
  <si>
    <t>T7.7</t>
  </si>
  <si>
    <t>ZU08</t>
  </si>
  <si>
    <t>T8.1</t>
  </si>
  <si>
    <t>T8.2</t>
  </si>
  <si>
    <t>T8.3</t>
  </si>
  <si>
    <t>T8.4</t>
  </si>
  <si>
    <t>T8.5</t>
  </si>
  <si>
    <t>T8.6</t>
  </si>
  <si>
    <t>T8.7</t>
  </si>
  <si>
    <t>Základní ukazatele pracovní neschopnosti pro nemoc a úraz v ČR za 1. pol. 2020</t>
  </si>
  <si>
    <t>PRACOVNÍ NESCHOPNOST PRO NEMOC A ÚRAZ V ČESKÉ REPUBLICE ZA 1. POL. 2020</t>
  </si>
  <si>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</si>
  <si>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</si>
  <si>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</si>
  <si>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</si>
  <si>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</si>
  <si>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</si>
  <si>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</si>
  <si>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ČR 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</si>
  <si>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</si>
  <si>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</si>
  <si>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</si>
  <si>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</si>
  <si>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</si>
  <si>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</si>
  <si>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</si>
  <si>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</si>
  <si>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</si>
  <si>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</si>
  <si>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</si>
  <si>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</si>
  <si>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</si>
  <si>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</si>
  <si>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</si>
  <si>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14+2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</si>
  <si>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</si>
  <si>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</si>
  <si>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</si>
  <si>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</si>
  <si>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</si>
  <si>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</si>
  <si>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</si>
  <si>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</si>
  <si>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</si>
  <si>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</si>
  <si>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</si>
  <si>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</si>
  <si>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</si>
  <si>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</si>
  <si>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</si>
  <si>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</si>
  <si>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</si>
  <si>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</si>
  <si>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</si>
  <si>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</si>
  <si>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</si>
  <si>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</si>
  <si>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</si>
  <si>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</si>
  <si>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</si>
  <si>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</si>
  <si>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</si>
  <si>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</si>
  <si>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</si>
  <si>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</si>
  <si>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</si>
  <si>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</si>
  <si>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</si>
  <si>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</si>
  <si>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</si>
  <si>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</si>
  <si>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</si>
  <si>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zpět na seznam</t>
  </si>
  <si>
    <t>Počet
ekonomických
subjektů</t>
  </si>
  <si>
    <t>z toho</t>
  </si>
  <si>
    <t>Počet pracovně
právních
pojistných
vztahů</t>
  </si>
  <si>
    <t>z toho
ženy</t>
  </si>
  <si>
    <t>ženy</t>
  </si>
  <si>
    <t>mladiství</t>
  </si>
  <si>
    <t>–</t>
  </si>
  <si>
    <t xml:space="preserve"> – pomlčka na místě čísla značí, že se jev nevyskytoval</t>
  </si>
  <si>
    <t>Počet nemocensky pojištěných v ČR za 1. pol. 2020</t>
  </si>
  <si>
    <t>Celkem</t>
  </si>
  <si>
    <t>v tom</t>
  </si>
  <si>
    <t>Ženy celkem</t>
  </si>
  <si>
    <t>nemoc</t>
  </si>
  <si>
    <t>pracovní úraz</t>
  </si>
  <si>
    <t>ostatní úraz</t>
  </si>
  <si>
    <t>Počet nově hlášených případů pracovní neschopnosti pro nemoc a úraz v ČR za 1. pol. 2020</t>
  </si>
  <si>
    <t>Počet kalendářních dnů pracovní neschopnosti pro nemoc a úraz v ČR za 1. pol. 2020</t>
  </si>
  <si>
    <t>Počet nově hlášených případů pracovní neschopnosti pro nemoc a úraz v ČR na 100 pojištěnců za 1. pol. 2020</t>
  </si>
  <si>
    <t>Průměrné procento pracovní neschopnosti pro nemoc a úraz v ČR za 1. pol. 2020</t>
  </si>
  <si>
    <t>Počet kalendářních dnů pracovní neschopnosti na 1 nově hlášený případ pro nemoc a úraz v ČR za 1. pol. 2020</t>
  </si>
  <si>
    <t>ČR celkem</t>
  </si>
  <si>
    <t>01 Rostl. a živ. výroba, myslivost a souv. čin.</t>
  </si>
  <si>
    <t>02 Lesnictví a těžba dřeva</t>
  </si>
  <si>
    <t>03 Rybolov a akvakultura</t>
  </si>
  <si>
    <t>05 Těžba a úprava černého a hnědého uhlí</t>
  </si>
  <si>
    <t>06 Těžba ropy a zemního plynu</t>
  </si>
  <si>
    <t>07 Těžba a úprava rud</t>
  </si>
  <si>
    <t>08 Ostatní těžba a dobývání</t>
  </si>
  <si>
    <t>09 Podpůrné činnosti při těžbě</t>
  </si>
  <si>
    <t>10 Výroba potravinářských výrobků</t>
  </si>
  <si>
    <t>11 Výroba nápojů</t>
  </si>
  <si>
    <t>12 Výroba tabákových výrobků</t>
  </si>
  <si>
    <t>13 Výroba textilií</t>
  </si>
  <si>
    <t>14 Výroba oděvů</t>
  </si>
  <si>
    <t>15 Výroba usní a souvis. výrobků</t>
  </si>
  <si>
    <t>16 Zprac. dřeva, výr. dřev., kork., prout. a slam. výr.,
     kromě nábytku</t>
  </si>
  <si>
    <t>17 Výroba papíru a výrobků z papíru</t>
  </si>
  <si>
    <t>18 Tisk a rozmnožování nahraných nosičů</t>
  </si>
  <si>
    <t>19 Výroba koksu a rafinovaných ropných produktů</t>
  </si>
  <si>
    <t>20 Výroba chemických látek a chemických přípravků</t>
  </si>
  <si>
    <t>21 Výroba základních farmaceutických výrobků 
     a farmac. přípravků</t>
  </si>
  <si>
    <t>22 Výroba pryžových a plastových výrobků</t>
  </si>
  <si>
    <t>23 Výroba ost. nekovových minerál.výrobků</t>
  </si>
  <si>
    <t>24 Výroba základních kovů, hutní zprac. kovů;
     slévárenství</t>
  </si>
  <si>
    <t>25 Výroba kovových konstrukcí a kovoděl. výr., 
      kromě strojů a zařízení</t>
  </si>
  <si>
    <t>26 Výroba počítačů, elektronických a optických 
     přístrojů a zařízení</t>
  </si>
  <si>
    <t>27 Výroba elektrických zařízení</t>
  </si>
  <si>
    <t>28 Výroba strojů a zařízení</t>
  </si>
  <si>
    <t>29 Výroba motorových vozidel (kromě motocyklů), 
     přívěsů a návěsů</t>
  </si>
  <si>
    <t>30 Výroba ostat. dopravních prostředků a zařízení</t>
  </si>
  <si>
    <t>31 Výroba nábytku</t>
  </si>
  <si>
    <t>32 Ostatní zpracovatelský průmysl</t>
  </si>
  <si>
    <t>33 Opravy a instalace strojů a zařízení</t>
  </si>
  <si>
    <t>D Výroba a rozvod elektřiny, plynu, tepla a klimatiz. 
    vzduchu</t>
  </si>
  <si>
    <t>36 Shromažďování, úprava a rozvod vody</t>
  </si>
  <si>
    <t>37 Činnosti související s odpadními vodami</t>
  </si>
  <si>
    <t>38 Shromažď., sběr a odstraň. odpadů, úprava 
     odpadů k dalšímu využití</t>
  </si>
  <si>
    <t>39 Sanace a jiné činnosti souvis. s odpady</t>
  </si>
  <si>
    <t>41 Výstavba budov</t>
  </si>
  <si>
    <t>42 Inženýrské stavitelství</t>
  </si>
  <si>
    <t>43 Specializované stavební činnosti</t>
  </si>
  <si>
    <t>45 Velkoobchod, maloobchod a opravy motor. vozidel</t>
  </si>
  <si>
    <t>46 Velkoobchod, kromě motorových vozidel</t>
  </si>
  <si>
    <t>47 Maloobchod, kromě motorových vozidel</t>
  </si>
  <si>
    <t>49 Pozemní a potrubní doprava</t>
  </si>
  <si>
    <t>50 Vodní doprava</t>
  </si>
  <si>
    <t>51 Letecká doprava</t>
  </si>
  <si>
    <t>52 Skladování a vedlejší činnosti v dopravě</t>
  </si>
  <si>
    <t>53 Poštovní a kurýrní činnosti</t>
  </si>
  <si>
    <t>55 Ubytování</t>
  </si>
  <si>
    <t>56 Stravování a pohostinství</t>
  </si>
  <si>
    <t>58 Vydavatelské činnosti</t>
  </si>
  <si>
    <t>59 Čin. v oblasti filmů, videozáznamů a tel. programů, 
     pořiz. zvuk nahr. a hudeb. vydav. čin.</t>
  </si>
  <si>
    <t>60 Tvorba programů a vysílání</t>
  </si>
  <si>
    <t>61 Telekomunikační činnosti</t>
  </si>
  <si>
    <t>62 Činnosti v oblasti informačních technologií</t>
  </si>
  <si>
    <t>63 Informační činnosti</t>
  </si>
  <si>
    <t>64 Finanční zprostředkování, kromě pojišťovnictví 
     a penzij. financování</t>
  </si>
  <si>
    <t>65 Pojištění, zajištění a penz. financ., kromě povin. 
     soc. zabezp.</t>
  </si>
  <si>
    <t>66 Ostatní finanční činnosti</t>
  </si>
  <si>
    <t>L Činnosti v oblasti nemovitostí</t>
  </si>
  <si>
    <t>69 Právní a účetnické činnosti</t>
  </si>
  <si>
    <t>70 Činnosti vedení podniků; poradenství v oblasti 
      řízení</t>
  </si>
  <si>
    <t>71 Architekt. a inženýr. činnosti; tech. zkoušky 
     a analýzy</t>
  </si>
  <si>
    <t>72 Výzkum a vývoj</t>
  </si>
  <si>
    <t>73 Reklama a průzkum trhu</t>
  </si>
  <si>
    <t>74 Ostatní profesní, vědecké a tech. činnosti</t>
  </si>
  <si>
    <t>75 Veterinární činnosti</t>
  </si>
  <si>
    <t>77 Činnosti v oblasti pronájmu a operat. leasingu</t>
  </si>
  <si>
    <t>78 Činnosti související se zaměstnáním</t>
  </si>
  <si>
    <t>79 Činnosti cestovních agentur, kanceláří a jiné 
     rezervační a souv. činnosti</t>
  </si>
  <si>
    <t>80 Bezpečnostní a pátrací činnosti</t>
  </si>
  <si>
    <t>81 Činnosti souv. se stavbami a úpravou krajiny</t>
  </si>
  <si>
    <t>82 Administ., kancel. a jiné podpůrné čin. 
     pro podnikání</t>
  </si>
  <si>
    <t>O Veřejná správa a obrana; povinné sociální 
    zabezpečení</t>
  </si>
  <si>
    <t>P Vzdělávání</t>
  </si>
  <si>
    <t>86 Zdravotní péče</t>
  </si>
  <si>
    <t>87 Pobytové služby sociální péče</t>
  </si>
  <si>
    <t>88 Ambulantní nebo terénní sociální služby</t>
  </si>
  <si>
    <t>90 Tvůrčí, umělecké a zábavní činnosti</t>
  </si>
  <si>
    <t>91 Činnosti knihoven, archivů, muzeí a j. kult. zařízení</t>
  </si>
  <si>
    <t>92 Činnosti heren, kasin a sázkových kanceláří</t>
  </si>
  <si>
    <t>93 Sportovní, zábavní a rekreační činnosti</t>
  </si>
  <si>
    <t>94 Činnosti org. sdruž. osoby za účelem prosaz. 
     spol. zájmů</t>
  </si>
  <si>
    <t>95 Opravy počítačů a výr. pro osobní potřebu a přev. 
     pro domácnost</t>
  </si>
  <si>
    <t>96 Poskytování ostatních osobních služeb</t>
  </si>
  <si>
    <t>U Činnosti exteritoriálních organizací a orgánů</t>
  </si>
  <si>
    <t>i. d. individuální (důvěrný) údaj</t>
  </si>
  <si>
    <t>Základní ukazatele pracovní neschopnosti pro nemoc a úraz v ČR dle sekcí a oddílů CZ-NACE za 1. pol. 2020</t>
  </si>
  <si>
    <t>Počet nemocensky pojištěných v ČR dle sekcí a oddílů CZ-NACE za 1. pol. 2020</t>
  </si>
  <si>
    <t>Počet nově hlášených případů pracovní neschopnosti pro nemoc a úraz v ČR dle sekcí a oddílů CZ-NACE za 1. pol. 2020</t>
  </si>
  <si>
    <t>Počet kalendářních dnů pracovní neschopnosti pro nemoc a úraz v ČR dle sekcí a oddílů CZ-NACE za 1. pol. 2020</t>
  </si>
  <si>
    <t>Počet nově hlášených případů pracovní neschopnosti pro nemoc a úraz na 100 pojištěnců v ČR dle sekcí a oddílů CZ-NACE za 1. pol. 2020</t>
  </si>
  <si>
    <t>Průměrné procento pracovní neschopnosti pro nemoc a úraz v ČR dle sekcí a oddílů CZ-NACE za 1. pol. 2020</t>
  </si>
  <si>
    <t>Počet kalendářních dnů pracovní neschopnosti pro nemoc a úraz na 1 nově hlášený případ v ČR dle sekcí a oddílů CZ-NACE za 1. pol. 2020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</si>
  <si>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</si>
  <si>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</si>
  <si>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</si>
  <si>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</si>
  <si>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</si>
  <si>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</si>
  <si>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</si>
  <si>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</si>
  <si>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</si>
  <si>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</si>
  <si>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</si>
  <si>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</si>
  <si>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</si>
  <si>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</si>
  <si>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</si>
  <si>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</si>
  <si>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</si>
  <si>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</si>
  <si>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</si>
  <si>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</si>
  <si>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</si>
  <si>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</si>
  <si>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</si>
  <si>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</si>
  <si>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</si>
  <si>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</si>
  <si>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</si>
  <si>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</si>
  <si>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</si>
  <si>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</si>
  <si>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</si>
  <si>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</si>
  <si>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</si>
  <si>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</si>
  <si>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</si>
  <si>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</si>
  <si>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</si>
  <si>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</si>
  <si>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</si>
  <si>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</si>
  <si>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</si>
  <si>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</si>
  <si>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</si>
  <si>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</si>
  <si>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</si>
  <si>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</si>
  <si>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</si>
  <si>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</si>
  <si>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</si>
  <si>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</si>
  <si>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</si>
  <si>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</si>
  <si>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</si>
  <si>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</si>
  <si>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</si>
  <si>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</si>
  <si>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</si>
  <si>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</si>
  <si>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</si>
  <si>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</si>
  <si>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</si>
  <si>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</si>
  <si>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</si>
  <si>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</si>
  <si>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</si>
  <si>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</si>
  <si>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</si>
  <si>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</si>
  <si>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</si>
  <si>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</si>
  <si>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</si>
  <si>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</si>
  <si>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</si>
  <si>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</si>
  <si>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</si>
  <si>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</si>
  <si>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</si>
  <si>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</si>
  <si>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</si>
  <si>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</si>
  <si>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</si>
  <si>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</si>
  <si>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</si>
  <si>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</si>
  <si>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</si>
  <si>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</si>
  <si>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</si>
  <si>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</si>
  <si>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</si>
  <si>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</si>
  <si>
    <t>Základní ukazatele pracovní neschopnosti pro nemoc a úraz v krajích a okresech ČR za 1. pol. 2020</t>
  </si>
  <si>
    <t>Počet nemocensky pojištěných v krajích a okresech ČR za 1. pol. 2020</t>
  </si>
  <si>
    <t>Počet nově hlášených případů pracovní neschopnosti pro nemoc a úraz v krajích a okresech ČR za 1. pol. 2020</t>
  </si>
  <si>
    <t>Počet kalendářních dnů pracovní neschopnosti pro nemoc a úraz v krajích a okresech ČR za 1. pol. 2020</t>
  </si>
  <si>
    <t>Počet nově hlášených případů pracovní neschopnosti pro nemoc a úraz na 100 pojištěnců v krajích a okresech ČR za 1. pol. 2020</t>
  </si>
  <si>
    <t>Průměrné procento pracovní neschopnosti pro nemoc a úraz v krajích a okresech ČR za 1. pol. 2020</t>
  </si>
  <si>
    <t>Počet kalendářních dnů pracovní neschopnosti pro nemoc a úraz na 1 nově hlášený případ v krajích a okresech ČR za 1. pol. 2020</t>
  </si>
  <si>
    <t>Základní ukazatele pracovní neschopnosti pro nemoc a úraz OSVČ v krajích ČR za 1. pol. 2020</t>
  </si>
  <si>
    <t>– pomlčka na místě čísla značí, že se jev nevyskytoval</t>
  </si>
  <si>
    <t>Počet nemocensky pojištěných OSVČ v krajích ČR za 1. pol. 2020</t>
  </si>
  <si>
    <t>Počet nově hlášených případů pracovní neschopnosti pro nemoc a úraz OSVČ v krajích ČR za 1. pol. 2020</t>
  </si>
  <si>
    <t>Počet kalendářních dnů pracovní neschopnosti pro nemoc a úraz OSVČ v krajích ČR za 1. pol. 2020</t>
  </si>
  <si>
    <t>Počet nově hlášených případů pracovní neschopnosti pro nemoc a úraz OSVČ na 100 pojištěných OSVČ v krajích ČR za 1. pol. 2020</t>
  </si>
  <si>
    <t>Průměrné procento pracovní neschopnosti pro nemoc a úraz OSVČ v krajích ČR za 1. pol. 2020</t>
  </si>
  <si>
    <t>Počet kalendářních dnů pracovní neschopnosti pro nemoc a úraz na 1 nově hlášený případ OSVČ v krajích ČR za 1. pol. 2020</t>
  </si>
  <si>
    <t>Pracovní úrazy mladistvých</t>
  </si>
  <si>
    <t>Počet nově
hlášených
případů
pracovní
neschopnosti
pro pracovní úraz
na 100
mladistvých</t>
  </si>
  <si>
    <t>Průměrné
procento
pracovní
neschopnosti
mladistvých pro
pracovní úraz</t>
  </si>
  <si>
    <t>Počet kal. dnů
pracovní
neschopnosti
na 1 nově
hlášený případ
prac.
neschopnosti
pro pracovní
úraz</t>
  </si>
  <si>
    <t>Průměrný denní
stav práce
neschopných
mladistvých pro
pracovní úraz</t>
  </si>
  <si>
    <t>počet nově
hláš. případů
pracovní
neschopnosti</t>
  </si>
  <si>
    <t>počet kalend.
dnů pracovní
neschopnosti</t>
  </si>
  <si>
    <t>x</t>
  </si>
  <si>
    <t xml:space="preserve"> x  křížek (písmeno x) na místě čísla značí, že zápis není možný z logických důvodů</t>
  </si>
  <si>
    <t>Pracovní úrazovost mladistvých v ČR za 1. pol. 2020</t>
  </si>
  <si>
    <t>Pracovní úrazy s pracovní neschopností delší než 3 dny v ČR za 1. pol. 2020</t>
  </si>
  <si>
    <t>Nefinanční podniky celkem </t>
  </si>
  <si>
    <t>neuvedeno</t>
  </si>
  <si>
    <t>1101+1102 Nefinanční podniky domácí </t>
  </si>
  <si>
    <t>1103 Nefinanční podniky pod zahraniční kontrolou </t>
  </si>
  <si>
    <t>D – Výroba a rozvod elektřiny, plynu, tepla 
       a klimatizovaného vzduchu </t>
  </si>
  <si>
    <t>O – Veřejná správa a obrana; povinné sociální 
       zabezpečení </t>
  </si>
  <si>
    <t>U – Činnosti exteritoriálních organizací a orgánů</t>
  </si>
  <si>
    <t>Základní ukazatele pracovní neschopnosti v nefinančních podnicích v ČR za 1. pol. 2020</t>
  </si>
  <si>
    <t>z toho ženy</t>
  </si>
  <si>
    <t>Počet nemocensky pojištěných v nefinančních podnicích v ČR za 1. pol. 2020</t>
  </si>
  <si>
    <t>Počet nově hlášených případů pracovní neschopnosti pro nemoc a úraz v nefinančních podnicích v ČR za 1.pol. 2020</t>
  </si>
  <si>
    <t>Počet kalendářních dnů pracovní neschopnosti pro nemoc a úraz v nefinančních podnicích v ČR za 1. pol. 2020</t>
  </si>
  <si>
    <t>Počet nově hlášených případů pracovní neschopnosti pro nemoc a úraz na 100 pojištěnců v nefinančních podnicích v ČR za 1. pol. 2020</t>
  </si>
  <si>
    <t>Průměrné procento pracovní neschopnosti pro nemoc a úraz v nefinančních podnicích v ČR za 1. pol. 2020</t>
  </si>
  <si>
    <t>Počet kalendářních dnů pracovní neschopnosti pro nemoc a úraz na 1 nově hlášený případ v nefinančních podnicích v ČR za 1. pol. 2020</t>
  </si>
  <si>
    <t>Zpracovatelský průmysl celkem </t>
  </si>
  <si>
    <t>podle vybraných institucionálních sektorů</t>
  </si>
  <si>
    <t>podle oddílů CZ-NACE</t>
  </si>
  <si>
    <t>10 Výroba potravinářských výrobků </t>
  </si>
  <si>
    <t>11 Výroba nápojů </t>
  </si>
  <si>
    <t>12 Výroba tabákových výrobků </t>
  </si>
  <si>
    <t>13 Výroba textilií </t>
  </si>
  <si>
    <t>14 Výroba oděvů </t>
  </si>
  <si>
    <t>15 Výroba usní a souvis. výrobků </t>
  </si>
  <si>
    <t>16 Zprac. dřeva, výr. dřev., kork., prout. a slam. 
     výr., kromě nábytku </t>
  </si>
  <si>
    <t>17 Výroba papíru a výrobků z papíru </t>
  </si>
  <si>
    <t>18 Tisk a rozmnožování nahraných nosičů </t>
  </si>
  <si>
    <t>19 Výroba koksu a rafinovaných ropných produktů </t>
  </si>
  <si>
    <t>20 Výroba chemických látek a chemických přípravků </t>
  </si>
  <si>
    <t>21 Výroba základních farmaceutických výrobků 
     a farmac. přípravků </t>
  </si>
  <si>
    <t>22 Výroba pryžových a plastových výrobků </t>
  </si>
  <si>
    <t>23 Výroba ost. nekovových minerál.výrobků </t>
  </si>
  <si>
    <t>24 Výroba základních kovů, hutní zprac. kovů; slévárenství </t>
  </si>
  <si>
    <t>25 Výroba kovových konstrukcí a kovoděl. výr., 
      kromě strojů a zařízení </t>
  </si>
  <si>
    <t>26 Výroba počítačů, elektronických a optických přístrojů a zařízení </t>
  </si>
  <si>
    <t>27 Výroba elektrických zařízení </t>
  </si>
  <si>
    <t>28 Výroba strojů a zařízení </t>
  </si>
  <si>
    <t>29 Výroba motorových vozidel (kromě motocyklů), 
     přívěsů a návěsů </t>
  </si>
  <si>
    <t>30 Výroba ostat. dopravních prostředků a zařízení </t>
  </si>
  <si>
    <t>31 Výroba nábytku </t>
  </si>
  <si>
    <t>32 Ostatní zpracovatelský průmysl </t>
  </si>
  <si>
    <t>33 Opravy a instalace strojů a zařízení </t>
  </si>
  <si>
    <t>Základní ukazatele pracovní neschopnosti ve zpracovatelském průmyslu v ČR za 1. pol. 2020</t>
  </si>
  <si>
    <t>Počet nemocensky pojištěných ve zpracovatelském průmyslu v ČR za rok 1. pol. 2020</t>
  </si>
  <si>
    <t>Počet nově hlášených případů pracovní neschopnosti pro nemoc a úraz ve zpracovatelském průmyslu v ČR za 1. pol. 2020</t>
  </si>
  <si>
    <t>Počet kalendářních dnů pracovní neschopnosti pro nemoc a úraz ve zpracovatelském průmyslu v ČR za 1. pol. 2020</t>
  </si>
  <si>
    <t>Počet nově hlášených případů pracovní neschopnosti pro nemoc a úraz na 100 pojištěnců ve zpracovatelském průmyslu v ČR za 1. pol. 2020</t>
  </si>
  <si>
    <t>Průměrné procento pracovní neschopnosti pro nemoc a úraz ve zpracovatelském průmyslu v ČR za 1. pol. 2020</t>
  </si>
  <si>
    <t>Počet kalendářních dnů pracovní neschopnosti na 1 nově hlášený případ pro nemoc a úraz ve zpracovatelském průmyslu v ČR za 1. pol. 2020</t>
  </si>
  <si>
    <t xml:space="preserve"> 0  nula značí číselný údaj menší než polovina zvolené měřicí jednotky</t>
  </si>
  <si>
    <t>i. d.</t>
  </si>
  <si>
    <t>Pracovní neschopnost pro nemoc a úraz dle velikosti podniku, institucionálních sektorů, sekcí CZ-NACE a krajů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</si>
  <si>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</si>
  <si>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</si>
  <si>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</si>
  <si>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</si>
  <si>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</si>
  <si>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</si>
  <si>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</si>
  <si>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Počet nově hlášených případů dočasné pracovní neschopnosti na 100 pojištěnců</t>
  </si>
  <si>
    <t>Pracovní neschopnost pro nemoc a úraz dle sekcí a oddílů CZ-NACE</t>
  </si>
  <si>
    <t>Pracovní neschopnost pro nemoc a úraz dle krajů a okresů ČR</t>
  </si>
  <si>
    <t>Pracovní neschopnost pro nemoc a úraz OSVČ (nemocensky pojištěných) v krajích</t>
  </si>
  <si>
    <t>Základní ukazatele dočasné pracovní neschopnosti OSVČ</t>
  </si>
  <si>
    <t>Počet nemocensky pojištěných OSVČ</t>
  </si>
  <si>
    <t>Počet nově hlášených případů dočasné pracovní neschopnosti OSVČ</t>
  </si>
  <si>
    <t>Počet kalendářních dnů dočasné pracovní neschopnosti OSVČ</t>
  </si>
  <si>
    <t>Počet nově hlášených případů dočasné pracovní neschopnosti OSVČ na 100 pojištěných OSVČ</t>
  </si>
  <si>
    <t>Průměrné procento dočasné pracovní neschopnosti OSVČ</t>
  </si>
  <si>
    <t>Počet kalendářních dnů dočasné pracovní neschopnosti OSVČ na 1 nově hlášený případ</t>
  </si>
  <si>
    <t>Průměrný denní stav dočasně práce neschopných OSVČ</t>
  </si>
  <si>
    <t>Pracovní úrazovost mladistvých</t>
  </si>
  <si>
    <t>Pracovní úrazy s pracovní neschopností delší než 3 dny</t>
  </si>
  <si>
    <t>Pracovní neschopnost pro nemoc a úraz v nefinančních podnicích v ČR</t>
  </si>
  <si>
    <t>Pracovní neschopnost pro nemoc a úraz ve zpracovatelském průmyslu</t>
  </si>
  <si>
    <t>Průměrný denní stav dočasně práce neschopných pro nemoc a úraz v ČR za 1. pol. 2020</t>
  </si>
  <si>
    <t>Průměrný denní stav dočasně práce neschopných pro nemoc a úraz v ČR dle sekcí a oddílů CZ-NACE za 1. pol. 2020</t>
  </si>
  <si>
    <t>Průměrný denní stav dočasně práce neschopných pro nemoc a úraz v krajích a okresech ČR za 1. pol. 2020</t>
  </si>
  <si>
    <t>Průměrný denní stav dočasně práce neschopných OSVČ pro nemoc a úraz v krajích ČR za 1. pol. 2020</t>
  </si>
  <si>
    <t>Průměrný denní stav dočasně práce neschopných pro nemoc a úraz v nefinančních podnicích v ČR za 1. pol. 2020</t>
  </si>
  <si>
    <t>Průměrný denní stav dočasně práce neschopných pro nemoc a úraz ve zpracovatelském průmyslu v ČR za 1. pol.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</si>
</sst>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#,###,##0"/>
    <numFmt numFmtId="165" formatCode="###,##0.00"/>
    <numFmt numFmtId="166" formatCode="##0.00"/>
    <numFmt numFmtId="167" formatCode="###,##0"/>
    <numFmt numFmtId="168" formatCode="0.000"/>
    <numFmt numFmtId="169" formatCode="###,###,##0.00"/>
  </numFmts>
  <fonts count="17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149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/>
    <xf numFmtId="0" fontId="0" fillId="2" borderId="0" xfId="0" applyFill="1"/>
    <xf numFmtId="0" fontId="4" fillId="0" borderId="0" xfId="1" quotePrefix="1" applyFont="1"/>
    <xf numFmtId="0" fontId="5" fillId="0" borderId="0" xfId="0" applyFont="1"/>
    <xf numFmtId="0" fontId="4" fillId="0" borderId="0" xfId="1" applyFont="1"/>
    <xf numFmtId="0" fontId="5" fillId="0" borderId="0" xfId="2" applyFont="1"/>
    <xf numFmtId="0" fontId="2" fillId="0" borderId="0" xfId="1"/>
    <xf numFmtId="0" fontId="7" fillId="0" borderId="0" xfId="0" applyFont="1"/>
    <xf numFmtId="0" fontId="8" fillId="0" borderId="0" xfId="0" applyFont="1"/>
    <xf numFmtId="0" fontId="9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164" fontId="10" fillId="0" borderId="5" xfId="2" applyNumberFormat="1" applyFont="1" applyFill="1" applyBorder="1" applyAlignment="1">
      <alignment horizontal="right" vertical="center" wrapText="1"/>
    </xf>
    <xf numFmtId="165" fontId="10" fillId="0" borderId="5" xfId="2" applyNumberFormat="1" applyFont="1" applyFill="1" applyBorder="1" applyAlignment="1">
      <alignment horizontal="right" vertical="center" wrapText="1"/>
    </xf>
    <xf numFmtId="166" fontId="10" fillId="0" borderId="6" xfId="2" applyNumberFormat="1" applyFont="1" applyFill="1" applyBorder="1" applyAlignment="1">
      <alignment horizontal="right" vertical="center" wrapText="1"/>
    </xf>
    <xf numFmtId="0" fontId="11" fillId="0" borderId="4" xfId="2" applyFont="1" applyBorder="1" applyAlignment="1">
      <alignment horizontal="left" vertical="center" wrapText="1"/>
    </xf>
    <xf numFmtId="0" fontId="9" fillId="0" borderId="7" xfId="2" applyFont="1" applyFill="1" applyBorder="1" applyAlignment="1">
      <alignment horizontal="right" vertical="center" wrapText="1"/>
    </xf>
    <xf numFmtId="166" fontId="9" fillId="0" borderId="8" xfId="2" applyNumberFormat="1" applyFont="1" applyFill="1" applyBorder="1" applyAlignment="1">
      <alignment horizontal="right" vertical="center" wrapText="1"/>
    </xf>
    <xf numFmtId="0" fontId="9" fillId="0" borderId="4" xfId="2" applyFont="1" applyBorder="1" applyAlignment="1">
      <alignment horizontal="left" vertical="center" wrapText="1" indent="1"/>
    </xf>
    <xf numFmtId="164" fontId="9" fillId="0" borderId="7" xfId="2" applyNumberFormat="1" applyFont="1" applyFill="1" applyBorder="1" applyAlignment="1">
      <alignment horizontal="right" vertical="center" wrapText="1"/>
    </xf>
    <xf numFmtId="165" fontId="9" fillId="0" borderId="7" xfId="2" applyNumberFormat="1" applyFont="1" applyFill="1" applyBorder="1" applyAlignment="1">
      <alignment horizontal="right" vertical="center" wrapText="1"/>
    </xf>
    <xf numFmtId="0" fontId="10" fillId="0" borderId="4" xfId="2" applyFont="1" applyBorder="1" applyAlignment="1">
      <alignment horizontal="left" vertical="center" wrapText="1" indent="1"/>
    </xf>
    <xf numFmtId="164" fontId="10" fillId="0" borderId="7" xfId="2" applyNumberFormat="1" applyFont="1" applyFill="1" applyBorder="1" applyAlignment="1">
      <alignment horizontal="right" vertical="center" wrapText="1"/>
    </xf>
    <xf numFmtId="165" fontId="10" fillId="0" borderId="7" xfId="2" applyNumberFormat="1" applyFont="1" applyFill="1" applyBorder="1" applyAlignment="1">
      <alignment horizontal="right" vertical="center" wrapText="1"/>
    </xf>
    <xf numFmtId="166" fontId="10" fillId="0" borderId="8" xfId="2" applyNumberFormat="1" applyFont="1" applyFill="1" applyBorder="1" applyAlignment="1">
      <alignment horizontal="right" vertical="center" wrapText="1"/>
    </xf>
    <xf numFmtId="0" fontId="9" fillId="0" borderId="4" xfId="2" applyFont="1" applyBorder="1" applyAlignment="1">
      <alignment horizontal="left" vertical="center" wrapText="1" indent="2"/>
    </xf>
    <xf numFmtId="166" fontId="12" fillId="0" borderId="7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14" fillId="0" borderId="0" xfId="1" applyFont="1"/>
    <xf numFmtId="164" fontId="13" fillId="0" borderId="0" xfId="0" applyNumberFormat="1" applyFont="1"/>
    <xf numFmtId="2" fontId="13" fillId="0" borderId="0" xfId="0" applyNumberFormat="1" applyFont="1"/>
    <xf numFmtId="165" fontId="9" fillId="0" borderId="13" xfId="2" applyNumberFormat="1" applyFont="1" applyBorder="1" applyAlignment="1">
      <alignment horizontal="center" vertical="center" wrapText="1"/>
    </xf>
    <xf numFmtId="164" fontId="9" fillId="0" borderId="13" xfId="2" applyNumberFormat="1" applyFont="1" applyBorder="1" applyAlignment="1">
      <alignment horizontal="center" vertical="center" wrapText="1"/>
    </xf>
    <xf numFmtId="167" fontId="10" fillId="0" borderId="5" xfId="2" applyNumberFormat="1" applyFont="1" applyFill="1" applyBorder="1" applyAlignment="1">
      <alignment horizontal="right" vertical="center" wrapText="1"/>
    </xf>
    <xf numFmtId="167" fontId="10" fillId="0" borderId="6" xfId="2" applyNumberFormat="1" applyFont="1" applyFill="1" applyBorder="1" applyAlignment="1">
      <alignment horizontal="right" vertical="center" wrapText="1"/>
    </xf>
    <xf numFmtId="167" fontId="9" fillId="0" borderId="7" xfId="2" applyNumberFormat="1" applyFont="1" applyFill="1" applyBorder="1" applyAlignment="1">
      <alignment horizontal="right" vertical="center" wrapText="1"/>
    </xf>
    <xf numFmtId="167" fontId="9" fillId="0" borderId="8" xfId="2" applyNumberFormat="1" applyFont="1" applyFill="1" applyBorder="1" applyAlignment="1">
      <alignment horizontal="right" vertical="center" wrapText="1"/>
    </xf>
    <xf numFmtId="167" fontId="10" fillId="0" borderId="7" xfId="2" applyNumberFormat="1" applyFont="1" applyFill="1" applyBorder="1" applyAlignment="1">
      <alignment horizontal="right" vertical="center" wrapText="1"/>
    </xf>
    <xf numFmtId="167" fontId="10" fillId="0" borderId="8" xfId="2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10" fillId="0" borderId="8" xfId="2" applyNumberFormat="1" applyFont="1" applyFill="1" applyBorder="1" applyAlignment="1">
      <alignment horizontal="righ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0" xfId="0" applyBorder="1"/>
    <xf numFmtId="164" fontId="10" fillId="0" borderId="6" xfId="2" applyNumberFormat="1" applyFont="1" applyFill="1" applyBorder="1" applyAlignment="1">
      <alignment horizontal="right" vertical="center" wrapText="1"/>
    </xf>
    <xf numFmtId="0" fontId="9" fillId="0" borderId="8" xfId="2" applyFont="1" applyFill="1" applyBorder="1" applyAlignment="1">
      <alignment horizontal="right" vertical="center" wrapText="1"/>
    </xf>
    <xf numFmtId="164" fontId="9" fillId="0" borderId="8" xfId="2" applyNumberFormat="1" applyFont="1" applyFill="1" applyBorder="1" applyAlignment="1">
      <alignment horizontal="right" vertical="center" wrapText="1"/>
    </xf>
    <xf numFmtId="167" fontId="0" fillId="0" borderId="0" xfId="0" applyNumberFormat="1"/>
    <xf numFmtId="0" fontId="7" fillId="0" borderId="0" xfId="2" applyFont="1"/>
    <xf numFmtId="0" fontId="15" fillId="0" borderId="9" xfId="2" applyFont="1" applyBorder="1" applyAlignment="1">
      <alignment horizontal="center" vertical="center" wrapText="1"/>
    </xf>
    <xf numFmtId="0" fontId="15" fillId="0" borderId="19" xfId="2" applyFont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right" vertical="center" wrapText="1"/>
    </xf>
    <xf numFmtId="0" fontId="15" fillId="0" borderId="8" xfId="2" applyFont="1" applyFill="1" applyBorder="1" applyAlignment="1">
      <alignment horizontal="right" vertical="center" wrapText="1"/>
    </xf>
    <xf numFmtId="164" fontId="15" fillId="0" borderId="7" xfId="2" applyNumberFormat="1" applyFont="1" applyFill="1" applyBorder="1" applyAlignment="1">
      <alignment horizontal="right" vertical="center" wrapText="1"/>
    </xf>
    <xf numFmtId="164" fontId="15" fillId="0" borderId="8" xfId="2" applyNumberFormat="1" applyFont="1" applyFill="1" applyBorder="1" applyAlignment="1">
      <alignment horizontal="right" vertical="center" wrapText="1"/>
    </xf>
    <xf numFmtId="166" fontId="12" fillId="0" borderId="5" xfId="0" applyNumberFormat="1" applyFont="1" applyFill="1" applyBorder="1" applyAlignment="1">
      <alignment horizontal="right" vertical="center" wrapText="1"/>
    </xf>
    <xf numFmtId="166" fontId="12" fillId="0" borderId="6" xfId="0" applyNumberFormat="1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right" vertical="center" wrapText="1"/>
    </xf>
    <xf numFmtId="0" fontId="13" fillId="0" borderId="8" xfId="0" applyFont="1" applyFill="1" applyBorder="1" applyAlignment="1">
      <alignment horizontal="right" vertical="center" wrapText="1"/>
    </xf>
    <xf numFmtId="166" fontId="13" fillId="0" borderId="7" xfId="0" applyNumberFormat="1" applyFont="1" applyFill="1" applyBorder="1" applyAlignment="1">
      <alignment horizontal="right" vertical="center" wrapText="1"/>
    </xf>
    <xf numFmtId="166" fontId="13" fillId="0" borderId="8" xfId="0" applyNumberFormat="1" applyFont="1" applyFill="1" applyBorder="1" applyAlignment="1">
      <alignment horizontal="right" vertical="center" wrapText="1"/>
    </xf>
    <xf numFmtId="166" fontId="12" fillId="0" borderId="8" xfId="0" applyNumberFormat="1" applyFont="1" applyFill="1" applyBorder="1" applyAlignment="1">
      <alignment horizontal="right" vertical="center" wrapText="1"/>
    </xf>
    <xf numFmtId="168" fontId="13" fillId="0" borderId="0" xfId="0" applyNumberFormat="1" applyFont="1"/>
    <xf numFmtId="0" fontId="8" fillId="0" borderId="10" xfId="2" applyFont="1" applyBorder="1" applyAlignment="1">
      <alignment horizontal="left" vertical="center" wrapText="1"/>
    </xf>
    <xf numFmtId="164" fontId="12" fillId="0" borderId="5" xfId="0" applyNumberFormat="1" applyFont="1" applyFill="1" applyBorder="1" applyAlignment="1">
      <alignment horizontal="right" vertical="center" wrapText="1"/>
    </xf>
    <xf numFmtId="164" fontId="12" fillId="0" borderId="6" xfId="0" applyNumberFormat="1" applyFont="1" applyFill="1" applyBorder="1" applyAlignment="1">
      <alignment horizontal="right" vertical="center" wrapText="1"/>
    </xf>
    <xf numFmtId="164" fontId="13" fillId="0" borderId="7" xfId="0" applyNumberFormat="1" applyFont="1" applyFill="1" applyBorder="1" applyAlignment="1">
      <alignment horizontal="right" vertical="center" wrapText="1"/>
    </xf>
    <xf numFmtId="164" fontId="13" fillId="0" borderId="8" xfId="0" applyNumberFormat="1" applyFont="1" applyFill="1" applyBorder="1" applyAlignment="1">
      <alignment horizontal="right" vertical="center" wrapText="1"/>
    </xf>
    <xf numFmtId="164" fontId="12" fillId="0" borderId="7" xfId="0" applyNumberFormat="1" applyFont="1" applyFill="1" applyBorder="1" applyAlignment="1">
      <alignment horizontal="right" vertical="center" wrapText="1"/>
    </xf>
    <xf numFmtId="164" fontId="12" fillId="0" borderId="8" xfId="0" applyNumberFormat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165" fontId="12" fillId="0" borderId="5" xfId="0" applyNumberFormat="1" applyFont="1" applyFill="1" applyBorder="1" applyAlignment="1">
      <alignment horizontal="right" vertical="center" wrapText="1"/>
    </xf>
    <xf numFmtId="2" fontId="13" fillId="0" borderId="0" xfId="0" applyNumberFormat="1" applyFont="1" applyAlignment="1">
      <alignment horizontal="right"/>
    </xf>
    <xf numFmtId="0" fontId="13" fillId="0" borderId="4" xfId="0" applyFont="1" applyBorder="1" applyAlignment="1">
      <alignment horizontal="left" vertical="center" wrapText="1" indent="1"/>
    </xf>
    <xf numFmtId="165" fontId="13" fillId="0" borderId="7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vertical="center" indent="1"/>
    </xf>
    <xf numFmtId="3" fontId="13" fillId="0" borderId="0" xfId="0" applyNumberFormat="1" applyFont="1" applyAlignment="1">
      <alignment horizontal="right"/>
    </xf>
    <xf numFmtId="165" fontId="10" fillId="0" borderId="6" xfId="2" applyNumberFormat="1" applyFont="1" applyFill="1" applyBorder="1" applyAlignment="1">
      <alignment horizontal="right" vertical="center" wrapText="1"/>
    </xf>
    <xf numFmtId="165" fontId="15" fillId="0" borderId="7" xfId="2" applyNumberFormat="1" applyFont="1" applyFill="1" applyBorder="1" applyAlignment="1">
      <alignment horizontal="right" vertical="center" wrapText="1"/>
    </xf>
    <xf numFmtId="165" fontId="15" fillId="0" borderId="8" xfId="2" applyNumberFormat="1" applyFont="1" applyFill="1" applyBorder="1" applyAlignment="1">
      <alignment horizontal="right" vertical="center" wrapText="1"/>
    </xf>
    <xf numFmtId="165" fontId="12" fillId="0" borderId="6" xfId="0" applyNumberFormat="1" applyFont="1" applyFill="1" applyBorder="1" applyAlignment="1">
      <alignment horizontal="right" vertical="center" wrapText="1"/>
    </xf>
    <xf numFmtId="165" fontId="13" fillId="0" borderId="8" xfId="0" applyNumberFormat="1" applyFont="1" applyFill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 indent="1"/>
    </xf>
    <xf numFmtId="165" fontId="12" fillId="0" borderId="7" xfId="0" applyNumberFormat="1" applyFont="1" applyFill="1" applyBorder="1" applyAlignment="1">
      <alignment horizontal="right" vertical="center" wrapText="1"/>
    </xf>
    <xf numFmtId="166" fontId="10" fillId="0" borderId="5" xfId="2" applyNumberFormat="1" applyFont="1" applyFill="1" applyBorder="1" applyAlignment="1">
      <alignment horizontal="right" vertical="center" wrapText="1"/>
    </xf>
    <xf numFmtId="166" fontId="10" fillId="0" borderId="7" xfId="2" applyNumberFormat="1" applyFont="1" applyFill="1" applyBorder="1" applyAlignment="1">
      <alignment horizontal="right" vertical="center" wrapText="1"/>
    </xf>
    <xf numFmtId="166" fontId="15" fillId="0" borderId="7" xfId="2" applyNumberFormat="1" applyFont="1" applyFill="1" applyBorder="1" applyAlignment="1">
      <alignment horizontal="right" vertical="center" wrapText="1"/>
    </xf>
    <xf numFmtId="166" fontId="15" fillId="0" borderId="8" xfId="2" applyNumberFormat="1" applyFont="1" applyFill="1" applyBorder="1" applyAlignment="1">
      <alignment horizontal="right" vertical="center" wrapText="1"/>
    </xf>
    <xf numFmtId="164" fontId="9" fillId="0" borderId="13" xfId="2" applyNumberFormat="1" applyFont="1" applyFill="1" applyBorder="1" applyAlignment="1">
      <alignment horizontal="center" vertical="center" wrapText="1"/>
    </xf>
    <xf numFmtId="164" fontId="15" fillId="0" borderId="0" xfId="2" applyNumberFormat="1" applyFont="1" applyBorder="1" applyAlignment="1">
      <alignment horizontal="right" vertical="center" wrapText="1"/>
    </xf>
    <xf numFmtId="164" fontId="10" fillId="0" borderId="0" xfId="2" applyNumberFormat="1" applyFont="1" applyBorder="1" applyAlignment="1">
      <alignment horizontal="right" vertical="center" wrapText="1"/>
    </xf>
    <xf numFmtId="2" fontId="15" fillId="0" borderId="7" xfId="2" applyNumberFormat="1" applyFont="1" applyFill="1" applyBorder="1" applyAlignment="1">
      <alignment horizontal="right" vertical="center" wrapText="1"/>
    </xf>
    <xf numFmtId="0" fontId="9" fillId="0" borderId="9" xfId="2" applyFont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right" vertical="center" wrapText="1"/>
    </xf>
    <xf numFmtId="0" fontId="10" fillId="0" borderId="8" xfId="2" applyFont="1" applyFill="1" applyBorder="1" applyAlignment="1">
      <alignment horizontal="right" vertical="center" wrapText="1"/>
    </xf>
    <xf numFmtId="0" fontId="7" fillId="0" borderId="10" xfId="2" applyFont="1" applyBorder="1" applyAlignment="1">
      <alignment horizontal="left" vertical="center" wrapText="1"/>
    </xf>
    <xf numFmtId="0" fontId="16" fillId="0" borderId="4" xfId="2" applyFont="1" applyBorder="1" applyAlignment="1">
      <alignment horizontal="left" vertical="center" wrapText="1"/>
    </xf>
    <xf numFmtId="0" fontId="15" fillId="0" borderId="4" xfId="2" applyFont="1" applyBorder="1" applyAlignment="1">
      <alignment horizontal="left" vertical="center" wrapText="1" indent="1"/>
    </xf>
    <xf numFmtId="164" fontId="13" fillId="0" borderId="7" xfId="0" applyNumberFormat="1" applyFont="1" applyFill="1" applyBorder="1"/>
    <xf numFmtId="164" fontId="13" fillId="0" borderId="0" xfId="0" applyNumberFormat="1" applyFont="1" applyFill="1"/>
    <xf numFmtId="0" fontId="15" fillId="0" borderId="4" xfId="2" applyFont="1" applyBorder="1" applyAlignment="1">
      <alignment horizontal="left" vertical="center" wrapText="1" indent="2"/>
    </xf>
    <xf numFmtId="0" fontId="9" fillId="0" borderId="10" xfId="2" applyFont="1" applyBorder="1" applyAlignment="1">
      <alignment horizontal="center" vertical="center" wrapText="1"/>
    </xf>
    <xf numFmtId="165" fontId="9" fillId="0" borderId="2" xfId="2" applyNumberFormat="1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169" fontId="10" fillId="0" borderId="5" xfId="2" applyNumberFormat="1" applyFont="1" applyFill="1" applyBorder="1" applyAlignment="1">
      <alignment horizontal="right" vertical="center" wrapText="1"/>
    </xf>
    <xf numFmtId="169" fontId="10" fillId="0" borderId="6" xfId="2" applyNumberFormat="1" applyFont="1" applyFill="1" applyBorder="1" applyAlignment="1">
      <alignment horizontal="right" vertical="center" wrapText="1"/>
    </xf>
    <xf numFmtId="169" fontId="15" fillId="0" borderId="7" xfId="2" applyNumberFormat="1" applyFont="1" applyFill="1" applyBorder="1" applyAlignment="1">
      <alignment horizontal="right" vertical="center" wrapText="1"/>
    </xf>
    <xf numFmtId="169" fontId="15" fillId="0" borderId="8" xfId="2" applyNumberFormat="1" applyFont="1" applyFill="1" applyBorder="1" applyAlignment="1">
      <alignment horizontal="right" vertical="center" wrapText="1"/>
    </xf>
    <xf numFmtId="4" fontId="13" fillId="0" borderId="0" xfId="0" applyNumberFormat="1" applyFont="1"/>
    <xf numFmtId="169" fontId="10" fillId="0" borderId="7" xfId="2" applyNumberFormat="1" applyFont="1" applyFill="1" applyBorder="1" applyAlignment="1">
      <alignment horizontal="right" vertical="center" wrapText="1"/>
    </xf>
    <xf numFmtId="169" fontId="10" fillId="0" borderId="8" xfId="2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0" fontId="11" fillId="0" borderId="4" xfId="0" applyFont="1" applyBorder="1" applyAlignment="1">
      <alignment horizontal="left" vertical="center" wrapText="1"/>
    </xf>
    <xf numFmtId="3" fontId="12" fillId="0" borderId="0" xfId="0" applyNumberFormat="1" applyFont="1"/>
    <xf numFmtId="0" fontId="1" fillId="2" borderId="0" xfId="0" applyFont="1" applyFill="1" applyAlignment="1">
      <alignment horizontal="center"/>
    </xf>
    <xf numFmtId="0" fontId="9" fillId="0" borderId="6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/>
    <xf numFmtId="0" fontId="13" fillId="0" borderId="18" xfId="0" applyFont="1" applyBorder="1"/>
    <xf numFmtId="0" fontId="13" fillId="0" borderId="11" xfId="0" applyFont="1" applyBorder="1" applyAlignment="1">
      <alignment horizontal="center" vertical="center" wrapText="1"/>
    </xf>
    <xf numFmtId="0" fontId="13" fillId="0" borderId="16" xfId="0" applyFont="1" applyBorder="1"/>
    <xf numFmtId="0" fontId="13" fillId="0" borderId="17" xfId="0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5" fillId="0" borderId="12" xfId="2" applyFont="1" applyBorder="1"/>
    <xf numFmtId="0" fontId="15" fillId="0" borderId="11" xfId="2" applyFont="1" applyBorder="1" applyAlignment="1">
      <alignment horizontal="center" vertical="center" wrapText="1"/>
    </xf>
    <xf numFmtId="0" fontId="15" fillId="0" borderId="9" xfId="2" applyFont="1" applyBorder="1"/>
    <xf numFmtId="0" fontId="15" fillId="0" borderId="11" xfId="2" applyFont="1" applyBorder="1"/>
    <xf numFmtId="0" fontId="15" fillId="0" borderId="20" xfId="2" applyFont="1" applyBorder="1"/>
    <xf numFmtId="0" fontId="13" fillId="0" borderId="21" xfId="0" applyFont="1" applyBorder="1"/>
    <xf numFmtId="0" fontId="13" fillId="0" borderId="9" xfId="0" applyFont="1" applyBorder="1"/>
    <xf numFmtId="0" fontId="13" fillId="0" borderId="11" xfId="0" applyFont="1" applyBorder="1"/>
    <xf numFmtId="0" fontId="13" fillId="0" borderId="20" xfId="0" applyFont="1" applyBorder="1"/>
    <xf numFmtId="0" fontId="13" fillId="0" borderId="10" xfId="0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  <xf numFmtId="0" fontId="9" fillId="0" borderId="18" xfId="2" applyFont="1" applyBorder="1"/>
    <xf numFmtId="0" fontId="13" fillId="0" borderId="20" xfId="0" applyFont="1" applyBorder="1" applyAlignment="1">
      <alignment horizontal="center" vertical="center" wrapText="1"/>
    </xf>
    <xf numFmtId="0" fontId="9" fillId="0" borderId="13" xfId="2" applyFont="1" applyBorder="1"/>
    <xf numFmtId="0" fontId="9" fillId="0" borderId="9" xfId="2" applyFont="1" applyBorder="1"/>
    <xf numFmtId="0" fontId="13" fillId="0" borderId="19" xfId="0" applyFont="1" applyBorder="1"/>
  </cellXfs>
  <cellStyles count="3">
    <cellStyle name="Hypertextový odkaz" xfId="1" builtinId="8"/>
    <cellStyle name="Normální" xfId="0" builtinId="0"/>
    <cellStyle name="Normální 2" xfId="2"/>
  </cellStyles>
  <dxfs count="213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6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ht="18" x14ac:dyDescent="0.25">
      <c r="A1" s="118" t="s">
        <v>54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3" spans="1:14" ht="18" x14ac:dyDescent="0.25">
      <c r="A3" s="1" t="s">
        <v>0</v>
      </c>
    </row>
    <row r="4" spans="1:14" ht="18" x14ac:dyDescent="0.25">
      <c r="A4" s="1"/>
    </row>
    <row r="5" spans="1:14" x14ac:dyDescent="0.25">
      <c r="A5" s="2" t="s">
        <v>399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4" t="s">
        <v>1</v>
      </c>
      <c r="B6" s="5" t="s">
        <v>400</v>
      </c>
    </row>
    <row r="7" spans="1:14" x14ac:dyDescent="0.25">
      <c r="A7" s="6" t="s">
        <v>2</v>
      </c>
      <c r="B7" s="5" t="s">
        <v>401</v>
      </c>
    </row>
    <row r="8" spans="1:14" x14ac:dyDescent="0.25">
      <c r="A8" s="6" t="s">
        <v>3</v>
      </c>
      <c r="B8" s="5" t="s">
        <v>402</v>
      </c>
    </row>
    <row r="9" spans="1:14" x14ac:dyDescent="0.25">
      <c r="A9" s="6" t="s">
        <v>4</v>
      </c>
      <c r="B9" s="7" t="s">
        <v>403</v>
      </c>
    </row>
    <row r="10" spans="1:14" x14ac:dyDescent="0.25">
      <c r="A10" s="6" t="s">
        <v>5</v>
      </c>
      <c r="B10" s="5" t="s">
        <v>407</v>
      </c>
    </row>
    <row r="11" spans="1:14" x14ac:dyDescent="0.25">
      <c r="A11" s="6" t="s">
        <v>6</v>
      </c>
      <c r="B11" s="5" t="s">
        <v>404</v>
      </c>
    </row>
    <row r="12" spans="1:14" x14ac:dyDescent="0.25">
      <c r="A12" s="6" t="s">
        <v>7</v>
      </c>
      <c r="B12" s="7" t="s">
        <v>405</v>
      </c>
    </row>
    <row r="13" spans="1:14" x14ac:dyDescent="0.25">
      <c r="A13" s="6" t="s">
        <v>8</v>
      </c>
      <c r="B13" s="5" t="s">
        <v>406</v>
      </c>
    </row>
    <row r="14" spans="1:14" x14ac:dyDescent="0.25">
      <c r="A14" s="8"/>
      <c r="B14" s="9"/>
    </row>
    <row r="15" spans="1:14" x14ac:dyDescent="0.25">
      <c r="A15" s="2" t="s">
        <v>408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4" t="s">
        <v>9</v>
      </c>
      <c r="B16" s="5" t="s">
        <v>400</v>
      </c>
    </row>
    <row r="17" spans="1:14" x14ac:dyDescent="0.25">
      <c r="A17" s="6" t="s">
        <v>10</v>
      </c>
      <c r="B17" s="5" t="s">
        <v>401</v>
      </c>
    </row>
    <row r="18" spans="1:14" x14ac:dyDescent="0.25">
      <c r="A18" s="6" t="s">
        <v>11</v>
      </c>
      <c r="B18" s="5" t="s">
        <v>402</v>
      </c>
    </row>
    <row r="19" spans="1:14" x14ac:dyDescent="0.25">
      <c r="A19" s="6" t="s">
        <v>12</v>
      </c>
      <c r="B19" s="7" t="s">
        <v>403</v>
      </c>
    </row>
    <row r="20" spans="1:14" x14ac:dyDescent="0.25">
      <c r="A20" s="6" t="s">
        <v>13</v>
      </c>
      <c r="B20" s="5" t="s">
        <v>407</v>
      </c>
    </row>
    <row r="21" spans="1:14" x14ac:dyDescent="0.25">
      <c r="A21" s="6" t="s">
        <v>14</v>
      </c>
      <c r="B21" s="5" t="s">
        <v>404</v>
      </c>
    </row>
    <row r="22" spans="1:14" x14ac:dyDescent="0.25">
      <c r="A22" s="6" t="s">
        <v>15</v>
      </c>
      <c r="B22" s="7" t="s">
        <v>405</v>
      </c>
    </row>
    <row r="23" spans="1:14" x14ac:dyDescent="0.25">
      <c r="A23" s="6" t="s">
        <v>16</v>
      </c>
      <c r="B23" s="5" t="s">
        <v>406</v>
      </c>
    </row>
    <row r="25" spans="1:14" x14ac:dyDescent="0.25">
      <c r="A25" s="2" t="s">
        <v>409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s="4" t="s">
        <v>17</v>
      </c>
      <c r="B26" s="5" t="s">
        <v>400</v>
      </c>
    </row>
    <row r="27" spans="1:14" x14ac:dyDescent="0.25">
      <c r="A27" s="6" t="s">
        <v>18</v>
      </c>
      <c r="B27" s="5" t="s">
        <v>401</v>
      </c>
    </row>
    <row r="28" spans="1:14" x14ac:dyDescent="0.25">
      <c r="A28" s="6" t="s">
        <v>19</v>
      </c>
      <c r="B28" s="5" t="s">
        <v>402</v>
      </c>
    </row>
    <row r="29" spans="1:14" x14ac:dyDescent="0.25">
      <c r="A29" s="6" t="s">
        <v>20</v>
      </c>
      <c r="B29" s="7" t="s">
        <v>403</v>
      </c>
    </row>
    <row r="30" spans="1:14" x14ac:dyDescent="0.25">
      <c r="A30" s="6" t="s">
        <v>21</v>
      </c>
      <c r="B30" s="5" t="s">
        <v>407</v>
      </c>
    </row>
    <row r="31" spans="1:14" x14ac:dyDescent="0.25">
      <c r="A31" s="6" t="s">
        <v>22</v>
      </c>
      <c r="B31" s="5" t="s">
        <v>404</v>
      </c>
    </row>
    <row r="32" spans="1:14" x14ac:dyDescent="0.25">
      <c r="A32" s="6" t="s">
        <v>23</v>
      </c>
      <c r="B32" s="7" t="s">
        <v>405</v>
      </c>
    </row>
    <row r="33" spans="1:14" x14ac:dyDescent="0.25">
      <c r="A33" s="6" t="s">
        <v>24</v>
      </c>
      <c r="B33" s="5" t="s">
        <v>406</v>
      </c>
    </row>
    <row r="35" spans="1:14" x14ac:dyDescent="0.25">
      <c r="A35" s="2" t="s">
        <v>410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4" t="s">
        <v>25</v>
      </c>
      <c r="B36" s="5" t="s">
        <v>411</v>
      </c>
    </row>
    <row r="37" spans="1:14" x14ac:dyDescent="0.25">
      <c r="A37" s="6" t="s">
        <v>26</v>
      </c>
      <c r="B37" s="5" t="s">
        <v>412</v>
      </c>
    </row>
    <row r="38" spans="1:14" x14ac:dyDescent="0.25">
      <c r="A38" s="6" t="s">
        <v>27</v>
      </c>
      <c r="B38" s="5" t="s">
        <v>413</v>
      </c>
    </row>
    <row r="39" spans="1:14" x14ac:dyDescent="0.25">
      <c r="A39" s="6" t="s">
        <v>28</v>
      </c>
      <c r="B39" s="7" t="s">
        <v>414</v>
      </c>
    </row>
    <row r="40" spans="1:14" x14ac:dyDescent="0.25">
      <c r="A40" s="6" t="s">
        <v>29</v>
      </c>
      <c r="B40" s="5" t="s">
        <v>415</v>
      </c>
    </row>
    <row r="41" spans="1:14" x14ac:dyDescent="0.25">
      <c r="A41" s="6" t="s">
        <v>30</v>
      </c>
      <c r="B41" s="5" t="s">
        <v>416</v>
      </c>
    </row>
    <row r="42" spans="1:14" x14ac:dyDescent="0.25">
      <c r="A42" s="6" t="s">
        <v>31</v>
      </c>
      <c r="B42" s="7" t="s">
        <v>417</v>
      </c>
    </row>
    <row r="43" spans="1:14" x14ac:dyDescent="0.25">
      <c r="A43" s="6" t="s">
        <v>32</v>
      </c>
      <c r="B43" s="5" t="s">
        <v>418</v>
      </c>
    </row>
    <row r="45" spans="1:14" x14ac:dyDescent="0.25">
      <c r="A45" s="2" t="s">
        <v>33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5">
      <c r="A46" s="4" t="s">
        <v>34</v>
      </c>
      <c r="B46" s="5" t="s">
        <v>419</v>
      </c>
    </row>
    <row r="48" spans="1:14" x14ac:dyDescent="0.25">
      <c r="A48" s="2" t="s">
        <v>35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5">
      <c r="A49" s="4" t="s">
        <v>36</v>
      </c>
      <c r="B49" s="5" t="s">
        <v>420</v>
      </c>
    </row>
    <row r="51" spans="1:14" x14ac:dyDescent="0.25">
      <c r="A51" s="2" t="s">
        <v>421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5">
      <c r="A52" s="4" t="s">
        <v>37</v>
      </c>
      <c r="B52" s="5" t="s">
        <v>400</v>
      </c>
    </row>
    <row r="53" spans="1:14" x14ac:dyDescent="0.25">
      <c r="A53" s="4" t="s">
        <v>38</v>
      </c>
      <c r="B53" s="5" t="s">
        <v>401</v>
      </c>
    </row>
    <row r="54" spans="1:14" x14ac:dyDescent="0.25">
      <c r="A54" s="4" t="s">
        <v>39</v>
      </c>
      <c r="B54" s="5" t="s">
        <v>402</v>
      </c>
    </row>
    <row r="55" spans="1:14" x14ac:dyDescent="0.25">
      <c r="A55" s="4" t="s">
        <v>40</v>
      </c>
      <c r="B55" s="7" t="s">
        <v>403</v>
      </c>
    </row>
    <row r="56" spans="1:14" x14ac:dyDescent="0.25">
      <c r="A56" s="4" t="s">
        <v>41</v>
      </c>
      <c r="B56" s="5" t="s">
        <v>407</v>
      </c>
    </row>
    <row r="57" spans="1:14" x14ac:dyDescent="0.25">
      <c r="A57" s="4" t="s">
        <v>42</v>
      </c>
      <c r="B57" s="5" t="s">
        <v>404</v>
      </c>
    </row>
    <row r="58" spans="1:14" x14ac:dyDescent="0.25">
      <c r="A58" s="4" t="s">
        <v>43</v>
      </c>
      <c r="B58" s="7" t="s">
        <v>405</v>
      </c>
    </row>
    <row r="59" spans="1:14" x14ac:dyDescent="0.25">
      <c r="A59" s="4" t="s">
        <v>44</v>
      </c>
      <c r="B59" s="5" t="s">
        <v>406</v>
      </c>
    </row>
    <row r="61" spans="1:14" x14ac:dyDescent="0.25">
      <c r="A61" s="2" t="s">
        <v>422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5">
      <c r="A62" s="4" t="s">
        <v>45</v>
      </c>
      <c r="B62" s="5" t="s">
        <v>400</v>
      </c>
    </row>
    <row r="63" spans="1:14" x14ac:dyDescent="0.25">
      <c r="A63" s="4" t="s">
        <v>46</v>
      </c>
      <c r="B63" s="5" t="s">
        <v>401</v>
      </c>
    </row>
    <row r="64" spans="1:14" x14ac:dyDescent="0.25">
      <c r="A64" s="4" t="s">
        <v>47</v>
      </c>
      <c r="B64" s="5" t="s">
        <v>402</v>
      </c>
    </row>
    <row r="65" spans="1:2" x14ac:dyDescent="0.25">
      <c r="A65" s="4" t="s">
        <v>48</v>
      </c>
      <c r="B65" s="7" t="s">
        <v>403</v>
      </c>
    </row>
    <row r="66" spans="1:2" x14ac:dyDescent="0.25">
      <c r="A66" s="4" t="s">
        <v>49</v>
      </c>
      <c r="B66" s="5" t="s">
        <v>407</v>
      </c>
    </row>
    <row r="67" spans="1:2" x14ac:dyDescent="0.25">
      <c r="A67" s="4" t="s">
        <v>50</v>
      </c>
      <c r="B67" s="5" t="s">
        <v>404</v>
      </c>
    </row>
    <row r="68" spans="1:2" x14ac:dyDescent="0.25">
      <c r="A68" s="4" t="s">
        <v>51</v>
      </c>
      <c r="B68" s="7" t="s">
        <v>405</v>
      </c>
    </row>
    <row r="69" spans="1:2" x14ac:dyDescent="0.25">
      <c r="A69" s="4" t="s">
        <v>52</v>
      </c>
      <c r="B69" s="5" t="s">
        <v>406</v>
      </c>
    </row>
  </sheetData>
  <mergeCells count="1">
    <mergeCell ref="A1:N1"/>
  </mergeCells>
  <hyperlinks>
    <hyperlink ref="A7" location="T1.1!A1" tooltip="T1.1" display="T1.1"/>
    <hyperlink ref="A8" location="T1.2!A1" tooltip="T1.2" display="T1.2"/>
    <hyperlink ref="A9" location="T1.3!A1" tooltip="T1.3" display="T1.3"/>
    <hyperlink ref="A10" location="T1.4!A1" tooltip="T1.4" display="T1.4"/>
    <hyperlink ref="A11" location="T1.5!A1" tooltip="T1.5" display="T1.5"/>
    <hyperlink ref="A12" location="T1.6!A1" tooltip="T1.6" display="T1.6"/>
    <hyperlink ref="A13" location="T1.7!A1" tooltip="T1.7" display="T1.7"/>
    <hyperlink ref="A6" location="'ZU01'!A1" tooltip="ZU01" display="ZU01"/>
    <hyperlink ref="A16" location="'ZU02'!A1" tooltip="ZU02" display="ZU02"/>
    <hyperlink ref="A17" location="T2.1!A1" tooltip="T2.1" display="T2.1"/>
    <hyperlink ref="A18" location="T2.2!A1" tooltip="T2.2" display="T2.2"/>
    <hyperlink ref="A19" location="T2.3!A1" tooltip="T2.3" display="T2.3"/>
    <hyperlink ref="A20" location="T2.4!A1" tooltip="T2.4" display="T2.4"/>
    <hyperlink ref="A21" location="T2.5!A1" tooltip="T2.5" display="T2.5"/>
    <hyperlink ref="A22" location="T2.6!A1" tooltip="T2.6" display="T2.6"/>
    <hyperlink ref="A23" location="T2.7!A1" tooltip="T2.7" display="T2.7"/>
    <hyperlink ref="A26" location="'ZU03'!A1" tooltip="ZU03" display="ZU03"/>
    <hyperlink ref="A27" location="T3.1!A1" tooltip="T3.1" display="T3.1"/>
    <hyperlink ref="A28" location="T3.2!A1" tooltip="T3.2" display="T3.2"/>
    <hyperlink ref="A29" location="T3.3!A1" tooltip="T3.3" display="T3.3"/>
    <hyperlink ref="A30" location="T3.4!A1" tooltip="T3.4" display="T3.4"/>
    <hyperlink ref="A31" location="T3.5!A1" tooltip="T3.5" display="T3.5"/>
    <hyperlink ref="A32" location="T3.6!A1" tooltip="T3.6" display="T3.6"/>
    <hyperlink ref="A33" location="T3.7!A1" tooltip="T3.7" display="T3.7"/>
    <hyperlink ref="A36" location="'ZU04'!A1" tooltip="ZU04" display="ZU04"/>
    <hyperlink ref="A37" location="T4.1!A1" tooltip="T4.1" display="T4.1"/>
    <hyperlink ref="A38" location="T4.2!A1" tooltip="T4.2" display="T4.2"/>
    <hyperlink ref="A39" location="T4.3!A1" tooltip="T4.3" display="T4.3"/>
    <hyperlink ref="A40" location="T4.4!A1" tooltip="T4.4" display="T4.4"/>
    <hyperlink ref="A41" location="T4.5!A1" tooltip="T4.5" display="T4.5"/>
    <hyperlink ref="A42" location="T4.6!A1" tooltip="T4.6" display="T4.6"/>
    <hyperlink ref="A43" location="T4.7!A1" tooltip="T4.7" display="T4.7"/>
    <hyperlink ref="A46" location="'T5'!A1" tooltip="T5" display="T5"/>
    <hyperlink ref="A49" location="'T6'!A1" tooltip="T6" display="'T6"/>
    <hyperlink ref="A52" location="'ZU07'!A1" tooltip="ZU07" display="ZU07"/>
    <hyperlink ref="A53" location="T7.1!A1" tooltip="T7.1" display="T7.1"/>
    <hyperlink ref="A54" location="T7.2!A1" tooltip="T7.2" display="T7.2"/>
    <hyperlink ref="A55" location="T7.3!A1" tooltip="T7.3" display="T7.3"/>
    <hyperlink ref="A56" location="T7.4!A1" tooltip="T7.4" display="T7.4"/>
    <hyperlink ref="A57" location="T7.5!A1" tooltip="T7.5" display="T7.5"/>
    <hyperlink ref="A58" location="T7.6!A1" tooltip="T7.6" display="T7.6"/>
    <hyperlink ref="A59" location="T7.7!A1" tooltip="T7.7" display="T7.7"/>
    <hyperlink ref="A62" location="'ZU08'!A1" tooltip="ZU08" display="ZU08"/>
    <hyperlink ref="A63" location="T8.1!A1" tooltip="T8.1" display="T8.1"/>
    <hyperlink ref="A64" location="T8.2!A1" tooltip="T8.2" display="T8.2"/>
    <hyperlink ref="A65" location="T8.3!A1" tooltip="T8.3" display="T8.3"/>
    <hyperlink ref="A66" location="T8.4!A1" tooltip="T8.4" display="T8.4"/>
    <hyperlink ref="A67" location="T8.5!A1" tooltip="T8.5" display="T8.5"/>
    <hyperlink ref="A68" location="T8.6!A1" tooltip="T8.6" display="T8.6"/>
    <hyperlink ref="A69" location="T8.7!A1" tooltip="T8.7" display="T8.7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A1:I93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7" width="11.7109375" style="30" customWidth="1"/>
    <col min="8" max="16384" width="9.140625" style="30"/>
  </cols>
  <sheetData>
    <row r="1" spans="1:9" ht="13.5" customHeight="1" x14ac:dyDescent="0.2">
      <c r="A1" s="9" t="s">
        <v>225</v>
      </c>
    </row>
    <row r="2" spans="1:9" ht="13.5" customHeight="1" x14ac:dyDescent="0.2">
      <c r="A2" s="31" t="s">
        <v>116</v>
      </c>
    </row>
    <row r="3" spans="1:9" ht="13.5" customHeight="1" thickBot="1" x14ac:dyDescent="0.25"/>
    <row r="4" spans="1:9" ht="79.5" thickBot="1" x14ac:dyDescent="0.25">
      <c r="A4" s="11" t="s">
        <v>55</v>
      </c>
      <c r="B4" s="12" t="s">
        <v>56</v>
      </c>
      <c r="C4" s="12" t="s">
        <v>57</v>
      </c>
      <c r="D4" s="12" t="s">
        <v>58</v>
      </c>
      <c r="E4" s="12" t="s">
        <v>59</v>
      </c>
      <c r="F4" s="11" t="s">
        <v>60</v>
      </c>
      <c r="G4" s="13" t="s">
        <v>61</v>
      </c>
    </row>
    <row r="5" spans="1:9" ht="13.5" customHeight="1" x14ac:dyDescent="0.2">
      <c r="A5" s="73" t="s">
        <v>137</v>
      </c>
      <c r="B5" s="67">
        <v>4687308.8320000004</v>
      </c>
      <c r="C5" s="67">
        <v>1070067</v>
      </c>
      <c r="D5" s="74">
        <v>22.8290270249</v>
      </c>
      <c r="E5" s="67">
        <v>47402024</v>
      </c>
      <c r="F5" s="74">
        <v>44.298183197900002</v>
      </c>
      <c r="G5" s="59">
        <v>5.5565078098000003</v>
      </c>
      <c r="I5" s="75"/>
    </row>
    <row r="6" spans="1:9" ht="13.5" customHeight="1" x14ac:dyDescent="0.2">
      <c r="A6" s="76" t="s">
        <v>138</v>
      </c>
      <c r="B6" s="69">
        <v>90438.514599999995</v>
      </c>
      <c r="C6" s="69">
        <v>17309</v>
      </c>
      <c r="D6" s="77">
        <v>19.1389698035</v>
      </c>
      <c r="E6" s="69">
        <v>1034722</v>
      </c>
      <c r="F6" s="77">
        <v>59.779421110400001</v>
      </c>
      <c r="G6" s="63">
        <v>6.2863545907000002</v>
      </c>
      <c r="I6" s="75"/>
    </row>
    <row r="7" spans="1:9" ht="13.5" customHeight="1" x14ac:dyDescent="0.2">
      <c r="A7" s="76" t="s">
        <v>139</v>
      </c>
      <c r="B7" s="69">
        <v>16240.949500000001</v>
      </c>
      <c r="C7" s="69">
        <v>2750</v>
      </c>
      <c r="D7" s="77">
        <v>16.932507548299998</v>
      </c>
      <c r="E7" s="69">
        <v>131835</v>
      </c>
      <c r="F7" s="77">
        <v>47.94</v>
      </c>
      <c r="G7" s="63">
        <v>4.4601341311000002</v>
      </c>
      <c r="I7" s="75"/>
    </row>
    <row r="8" spans="1:9" ht="13.5" customHeight="1" x14ac:dyDescent="0.2">
      <c r="A8" s="76" t="s">
        <v>140</v>
      </c>
      <c r="B8" s="69">
        <v>1045.4889000000001</v>
      </c>
      <c r="C8" s="69">
        <v>195</v>
      </c>
      <c r="D8" s="77">
        <v>18.6515610065</v>
      </c>
      <c r="E8" s="69">
        <v>9784</v>
      </c>
      <c r="F8" s="77">
        <v>50.1743589744</v>
      </c>
      <c r="G8" s="63">
        <v>5.1419237217999996</v>
      </c>
      <c r="I8" s="75"/>
    </row>
    <row r="9" spans="1:9" ht="13.5" customHeight="1" x14ac:dyDescent="0.2">
      <c r="A9" s="76" t="s">
        <v>141</v>
      </c>
      <c r="B9" s="69">
        <v>12929.1538</v>
      </c>
      <c r="C9" s="69">
        <v>4992</v>
      </c>
      <c r="D9" s="77">
        <v>38.610415478199997</v>
      </c>
      <c r="E9" s="69">
        <v>215506</v>
      </c>
      <c r="F9" s="77">
        <v>43.170272435900003</v>
      </c>
      <c r="G9" s="63">
        <v>9.1583634892999992</v>
      </c>
      <c r="I9" s="75"/>
    </row>
    <row r="10" spans="1:9" ht="13.5" customHeight="1" x14ac:dyDescent="0.2">
      <c r="A10" s="76" t="s">
        <v>142</v>
      </c>
      <c r="B10" s="69" t="s">
        <v>398</v>
      </c>
      <c r="C10" s="69" t="s">
        <v>398</v>
      </c>
      <c r="D10" s="69" t="s">
        <v>398</v>
      </c>
      <c r="E10" s="69" t="s">
        <v>398</v>
      </c>
      <c r="F10" s="69" t="s">
        <v>398</v>
      </c>
      <c r="G10" s="70" t="s">
        <v>398</v>
      </c>
      <c r="I10" s="75"/>
    </row>
    <row r="11" spans="1:9" ht="13.5" customHeight="1" x14ac:dyDescent="0.2">
      <c r="A11" s="76" t="s">
        <v>143</v>
      </c>
      <c r="B11" s="69" t="s">
        <v>398</v>
      </c>
      <c r="C11" s="69" t="s">
        <v>398</v>
      </c>
      <c r="D11" s="69" t="s">
        <v>398</v>
      </c>
      <c r="E11" s="69" t="s">
        <v>398</v>
      </c>
      <c r="F11" s="69" t="s">
        <v>398</v>
      </c>
      <c r="G11" s="70" t="s">
        <v>398</v>
      </c>
      <c r="I11" s="75"/>
    </row>
    <row r="12" spans="1:9" ht="13.5" customHeight="1" x14ac:dyDescent="0.2">
      <c r="A12" s="76" t="s">
        <v>144</v>
      </c>
      <c r="B12" s="69">
        <v>5402.1265999999996</v>
      </c>
      <c r="C12" s="69">
        <v>1160</v>
      </c>
      <c r="D12" s="77">
        <v>21.473025086100002</v>
      </c>
      <c r="E12" s="69">
        <v>51490</v>
      </c>
      <c r="F12" s="77">
        <v>44.387931034499999</v>
      </c>
      <c r="G12" s="63">
        <v>5.2370503111</v>
      </c>
      <c r="I12" s="75"/>
    </row>
    <row r="13" spans="1:9" ht="13.5" customHeight="1" x14ac:dyDescent="0.2">
      <c r="A13" s="76" t="s">
        <v>145</v>
      </c>
      <c r="B13" s="69">
        <v>1719.3244</v>
      </c>
      <c r="C13" s="69">
        <v>896</v>
      </c>
      <c r="D13" s="77">
        <v>52.1134929511</v>
      </c>
      <c r="E13" s="69">
        <v>31179</v>
      </c>
      <c r="F13" s="77">
        <v>34.797991071399998</v>
      </c>
      <c r="G13" s="63">
        <v>9.9639827605000004</v>
      </c>
      <c r="I13" s="75"/>
    </row>
    <row r="14" spans="1:9" ht="13.5" customHeight="1" x14ac:dyDescent="0.2">
      <c r="A14" s="76" t="s">
        <v>146</v>
      </c>
      <c r="B14" s="69">
        <v>93918.853600000002</v>
      </c>
      <c r="C14" s="69">
        <v>27210</v>
      </c>
      <c r="D14" s="77">
        <v>28.971818710499999</v>
      </c>
      <c r="E14" s="69">
        <v>1388949</v>
      </c>
      <c r="F14" s="77">
        <v>51.045534729899998</v>
      </c>
      <c r="G14" s="63">
        <v>8.1257251547999996</v>
      </c>
      <c r="I14" s="75"/>
    </row>
    <row r="15" spans="1:9" ht="13.5" customHeight="1" x14ac:dyDescent="0.2">
      <c r="A15" s="76" t="s">
        <v>147</v>
      </c>
      <c r="B15" s="69">
        <v>16459.269100000001</v>
      </c>
      <c r="C15" s="69">
        <v>3618</v>
      </c>
      <c r="D15" s="77">
        <v>21.981535012399998</v>
      </c>
      <c r="E15" s="69">
        <v>148887</v>
      </c>
      <c r="F15" s="77">
        <v>41.151741293500002</v>
      </c>
      <c r="G15" s="63">
        <v>4.9702112201000004</v>
      </c>
      <c r="I15" s="75"/>
    </row>
    <row r="16" spans="1:9" ht="13.5" customHeight="1" x14ac:dyDescent="0.2">
      <c r="A16" s="76" t="s">
        <v>148</v>
      </c>
      <c r="B16" s="69">
        <v>1256.0714</v>
      </c>
      <c r="C16" s="69">
        <v>257</v>
      </c>
      <c r="D16" s="77">
        <v>20.460620311900001</v>
      </c>
      <c r="E16" s="69">
        <v>10508</v>
      </c>
      <c r="F16" s="77">
        <v>40.887159533099997</v>
      </c>
      <c r="G16" s="63">
        <v>4.5965749826</v>
      </c>
      <c r="I16" s="75"/>
    </row>
    <row r="17" spans="1:9" ht="13.5" customHeight="1" x14ac:dyDescent="0.2">
      <c r="A17" s="76" t="s">
        <v>149</v>
      </c>
      <c r="B17" s="69">
        <v>22968.983700000001</v>
      </c>
      <c r="C17" s="69">
        <v>7390</v>
      </c>
      <c r="D17" s="77">
        <v>32.173822301100003</v>
      </c>
      <c r="E17" s="69">
        <v>346365</v>
      </c>
      <c r="F17" s="77">
        <v>46.869418132600003</v>
      </c>
      <c r="G17" s="63">
        <v>8.2855402767000008</v>
      </c>
      <c r="I17" s="75"/>
    </row>
    <row r="18" spans="1:9" ht="13.5" customHeight="1" x14ac:dyDescent="0.2">
      <c r="A18" s="76" t="s">
        <v>150</v>
      </c>
      <c r="B18" s="69">
        <v>16759.499800000001</v>
      </c>
      <c r="C18" s="69">
        <v>4293</v>
      </c>
      <c r="D18" s="77">
        <v>25.615322958499998</v>
      </c>
      <c r="E18" s="69">
        <v>237927</v>
      </c>
      <c r="F18" s="77">
        <v>55.422082459800002</v>
      </c>
      <c r="G18" s="63">
        <v>7.8002996770999999</v>
      </c>
      <c r="I18" s="75"/>
    </row>
    <row r="19" spans="1:9" ht="13.5" customHeight="1" x14ac:dyDescent="0.2">
      <c r="A19" s="76" t="s">
        <v>151</v>
      </c>
      <c r="B19" s="69">
        <v>4079.2419</v>
      </c>
      <c r="C19" s="69">
        <v>1362</v>
      </c>
      <c r="D19" s="77">
        <v>33.388556829599999</v>
      </c>
      <c r="E19" s="69">
        <v>71536</v>
      </c>
      <c r="F19" s="77">
        <v>52.522760646099997</v>
      </c>
      <c r="G19" s="63">
        <v>9.6354899928000002</v>
      </c>
      <c r="I19" s="75"/>
    </row>
    <row r="20" spans="1:9" ht="22.5" customHeight="1" x14ac:dyDescent="0.2">
      <c r="A20" s="76" t="s">
        <v>152</v>
      </c>
      <c r="B20" s="69">
        <v>32805.893900000003</v>
      </c>
      <c r="C20" s="69">
        <v>8707</v>
      </c>
      <c r="D20" s="77">
        <v>26.540962506700001</v>
      </c>
      <c r="E20" s="69">
        <v>419124</v>
      </c>
      <c r="F20" s="77">
        <v>48.136441943299999</v>
      </c>
      <c r="G20" s="63">
        <v>7.0197115429999997</v>
      </c>
      <c r="I20" s="75"/>
    </row>
    <row r="21" spans="1:9" ht="13.5" customHeight="1" x14ac:dyDescent="0.2">
      <c r="A21" s="76" t="s">
        <v>153</v>
      </c>
      <c r="B21" s="69">
        <v>21100.462299999999</v>
      </c>
      <c r="C21" s="69">
        <v>6662</v>
      </c>
      <c r="D21" s="77">
        <v>31.5727679578</v>
      </c>
      <c r="E21" s="69">
        <v>298805</v>
      </c>
      <c r="F21" s="77">
        <v>44.8521465026</v>
      </c>
      <c r="G21" s="63">
        <v>7.7808044721999998</v>
      </c>
      <c r="I21" s="75"/>
    </row>
    <row r="22" spans="1:9" ht="13.5" customHeight="1" x14ac:dyDescent="0.2">
      <c r="A22" s="76" t="s">
        <v>154</v>
      </c>
      <c r="B22" s="69">
        <v>17670.105100000001</v>
      </c>
      <c r="C22" s="69">
        <v>4624</v>
      </c>
      <c r="D22" s="77">
        <v>26.168491776500002</v>
      </c>
      <c r="E22" s="69">
        <v>211652</v>
      </c>
      <c r="F22" s="77">
        <v>45.772491349500001</v>
      </c>
      <c r="G22" s="63">
        <v>6.5813025464999999</v>
      </c>
      <c r="I22" s="75"/>
    </row>
    <row r="23" spans="1:9" ht="13.5" customHeight="1" x14ac:dyDescent="0.2">
      <c r="A23" s="76" t="s">
        <v>155</v>
      </c>
      <c r="B23" s="69">
        <v>1106.9395</v>
      </c>
      <c r="C23" s="69">
        <v>203</v>
      </c>
      <c r="D23" s="77">
        <v>18.338852304</v>
      </c>
      <c r="E23" s="69">
        <v>11880</v>
      </c>
      <c r="F23" s="77">
        <v>58.522167487700003</v>
      </c>
      <c r="G23" s="63">
        <v>5.8968647585999996</v>
      </c>
      <c r="I23" s="75"/>
    </row>
    <row r="24" spans="1:9" ht="13.5" customHeight="1" x14ac:dyDescent="0.2">
      <c r="A24" s="76" t="s">
        <v>156</v>
      </c>
      <c r="B24" s="69">
        <v>32379.7091</v>
      </c>
      <c r="C24" s="69">
        <v>7690</v>
      </c>
      <c r="D24" s="77">
        <v>23.749441281999999</v>
      </c>
      <c r="E24" s="69">
        <v>332003</v>
      </c>
      <c r="F24" s="77">
        <v>43.173342002600002</v>
      </c>
      <c r="G24" s="63">
        <v>5.6337513782000004</v>
      </c>
      <c r="I24" s="75"/>
    </row>
    <row r="25" spans="1:9" ht="22.5" customHeight="1" x14ac:dyDescent="0.2">
      <c r="A25" s="76" t="s">
        <v>157</v>
      </c>
      <c r="B25" s="69">
        <v>12113.8297</v>
      </c>
      <c r="C25" s="69">
        <v>3792</v>
      </c>
      <c r="D25" s="77">
        <v>31.303065124</v>
      </c>
      <c r="E25" s="69">
        <v>136920</v>
      </c>
      <c r="F25" s="77">
        <v>36.107594936700004</v>
      </c>
      <c r="G25" s="63">
        <v>6.2103208559</v>
      </c>
      <c r="I25" s="75"/>
    </row>
    <row r="26" spans="1:9" ht="13.5" customHeight="1" x14ac:dyDescent="0.2">
      <c r="A26" s="76" t="s">
        <v>158</v>
      </c>
      <c r="B26" s="69">
        <v>90560.033100000001</v>
      </c>
      <c r="C26" s="69">
        <v>30926</v>
      </c>
      <c r="D26" s="77">
        <v>34.149722500499998</v>
      </c>
      <c r="E26" s="69">
        <v>1412131</v>
      </c>
      <c r="F26" s="77">
        <v>45.661611589000003</v>
      </c>
      <c r="G26" s="63">
        <v>8.5677547510000007</v>
      </c>
      <c r="I26" s="75"/>
    </row>
    <row r="27" spans="1:9" ht="13.5" customHeight="1" x14ac:dyDescent="0.2">
      <c r="A27" s="76" t="s">
        <v>159</v>
      </c>
      <c r="B27" s="69">
        <v>53157.7359</v>
      </c>
      <c r="C27" s="69">
        <v>14500</v>
      </c>
      <c r="D27" s="77">
        <v>27.277309227899998</v>
      </c>
      <c r="E27" s="69">
        <v>676884</v>
      </c>
      <c r="F27" s="77">
        <v>46.681655172399999</v>
      </c>
      <c r="G27" s="63">
        <v>6.9964282605000001</v>
      </c>
      <c r="I27" s="75"/>
    </row>
    <row r="28" spans="1:9" ht="22.5" customHeight="1" x14ac:dyDescent="0.2">
      <c r="A28" s="76" t="s">
        <v>160</v>
      </c>
      <c r="B28" s="69">
        <v>42920.648000000001</v>
      </c>
      <c r="C28" s="69">
        <v>12859</v>
      </c>
      <c r="D28" s="77">
        <v>29.959939094999999</v>
      </c>
      <c r="E28" s="69">
        <v>650837</v>
      </c>
      <c r="F28" s="77">
        <v>50.6133447391</v>
      </c>
      <c r="G28" s="63">
        <v>8.3317182734999999</v>
      </c>
      <c r="I28" s="75"/>
    </row>
    <row r="29" spans="1:9" ht="22.5" customHeight="1" x14ac:dyDescent="0.2">
      <c r="A29" s="76" t="s">
        <v>161</v>
      </c>
      <c r="B29" s="69">
        <v>160876.8835</v>
      </c>
      <c r="C29" s="69">
        <v>47921</v>
      </c>
      <c r="D29" s="77">
        <v>29.787374641700001</v>
      </c>
      <c r="E29" s="69">
        <v>2127769</v>
      </c>
      <c r="F29" s="77">
        <v>44.401598464099997</v>
      </c>
      <c r="G29" s="63">
        <v>7.2670716931000001</v>
      </c>
      <c r="I29" s="75"/>
    </row>
    <row r="30" spans="1:9" ht="22.5" customHeight="1" x14ac:dyDescent="0.2">
      <c r="A30" s="76" t="s">
        <v>162</v>
      </c>
      <c r="B30" s="69">
        <v>43638.785300000003</v>
      </c>
      <c r="C30" s="69">
        <v>12555</v>
      </c>
      <c r="D30" s="77">
        <v>28.770278351399998</v>
      </c>
      <c r="E30" s="69">
        <v>480281</v>
      </c>
      <c r="F30" s="77">
        <v>38.2541616886</v>
      </c>
      <c r="G30" s="63">
        <v>6.0471586807</v>
      </c>
      <c r="I30" s="75"/>
    </row>
    <row r="31" spans="1:9" ht="13.5" customHeight="1" x14ac:dyDescent="0.2">
      <c r="A31" s="76" t="s">
        <v>163</v>
      </c>
      <c r="B31" s="69">
        <v>105746.5217</v>
      </c>
      <c r="C31" s="69">
        <v>34999</v>
      </c>
      <c r="D31" s="77">
        <v>33.097069707199999</v>
      </c>
      <c r="E31" s="69">
        <v>1404008</v>
      </c>
      <c r="F31" s="77">
        <v>40.115660447400003</v>
      </c>
      <c r="G31" s="63">
        <v>7.2951143415999997</v>
      </c>
      <c r="I31" s="75"/>
    </row>
    <row r="32" spans="1:9" ht="13.5" customHeight="1" x14ac:dyDescent="0.2">
      <c r="A32" s="76" t="s">
        <v>164</v>
      </c>
      <c r="B32" s="69">
        <v>127110.2341</v>
      </c>
      <c r="C32" s="69">
        <v>41218</v>
      </c>
      <c r="D32" s="77">
        <v>32.4269719837</v>
      </c>
      <c r="E32" s="69">
        <v>1629822</v>
      </c>
      <c r="F32" s="77">
        <v>39.541510990299997</v>
      </c>
      <c r="G32" s="63">
        <v>7.045117962</v>
      </c>
      <c r="I32" s="75"/>
    </row>
    <row r="33" spans="1:9" ht="22.5" customHeight="1" x14ac:dyDescent="0.2">
      <c r="A33" s="76" t="s">
        <v>165</v>
      </c>
      <c r="B33" s="69">
        <v>186740.06580000001</v>
      </c>
      <c r="C33" s="69">
        <v>58885</v>
      </c>
      <c r="D33" s="77">
        <v>31.533136580899999</v>
      </c>
      <c r="E33" s="69">
        <v>2458478</v>
      </c>
      <c r="F33" s="77">
        <v>41.750496730899997</v>
      </c>
      <c r="G33" s="63">
        <v>7.2336489875999996</v>
      </c>
      <c r="I33" s="75"/>
    </row>
    <row r="34" spans="1:9" ht="13.5" customHeight="1" x14ac:dyDescent="0.2">
      <c r="A34" s="76" t="s">
        <v>166</v>
      </c>
      <c r="B34" s="69">
        <v>24402.4509</v>
      </c>
      <c r="C34" s="69">
        <v>7391</v>
      </c>
      <c r="D34" s="77">
        <v>30.287941282199998</v>
      </c>
      <c r="E34" s="69">
        <v>283655</v>
      </c>
      <c r="F34" s="77">
        <v>38.378433229599999</v>
      </c>
      <c r="G34" s="63">
        <v>6.3868336931999998</v>
      </c>
      <c r="I34" s="75"/>
    </row>
    <row r="35" spans="1:9" ht="13.5" customHeight="1" x14ac:dyDescent="0.2">
      <c r="A35" s="76" t="s">
        <v>167</v>
      </c>
      <c r="B35" s="69">
        <v>20235.394899999999</v>
      </c>
      <c r="C35" s="69">
        <v>6213</v>
      </c>
      <c r="D35" s="77">
        <v>30.703626149600002</v>
      </c>
      <c r="E35" s="69">
        <v>288225</v>
      </c>
      <c r="F35" s="77">
        <v>46.390632544699997</v>
      </c>
      <c r="G35" s="63">
        <v>7.8261573544000003</v>
      </c>
      <c r="I35" s="75"/>
    </row>
    <row r="36" spans="1:9" ht="13.5" customHeight="1" x14ac:dyDescent="0.2">
      <c r="A36" s="76" t="s">
        <v>168</v>
      </c>
      <c r="B36" s="69">
        <v>36360.730600000003</v>
      </c>
      <c r="C36" s="69">
        <v>11849</v>
      </c>
      <c r="D36" s="77">
        <v>32.587354006600002</v>
      </c>
      <c r="E36" s="69">
        <v>500801</v>
      </c>
      <c r="F36" s="77">
        <v>42.265254451899999</v>
      </c>
      <c r="G36" s="63">
        <v>7.5676527967</v>
      </c>
      <c r="I36" s="75"/>
    </row>
    <row r="37" spans="1:9" ht="13.5" customHeight="1" x14ac:dyDescent="0.2">
      <c r="A37" s="76" t="s">
        <v>169</v>
      </c>
      <c r="B37" s="69">
        <v>43993.631000000001</v>
      </c>
      <c r="C37" s="69">
        <v>10322</v>
      </c>
      <c r="D37" s="77">
        <v>23.462487104099999</v>
      </c>
      <c r="E37" s="69">
        <v>406543</v>
      </c>
      <c r="F37" s="77">
        <v>39.386068591399997</v>
      </c>
      <c r="G37" s="63">
        <v>5.0774457494999998</v>
      </c>
      <c r="I37" s="75"/>
    </row>
    <row r="38" spans="1:9" ht="22.5" customHeight="1" x14ac:dyDescent="0.2">
      <c r="A38" s="76" t="s">
        <v>170</v>
      </c>
      <c r="B38" s="69">
        <v>38343.751300000004</v>
      </c>
      <c r="C38" s="69">
        <v>5628</v>
      </c>
      <c r="D38" s="77">
        <v>14.6777501136</v>
      </c>
      <c r="E38" s="69">
        <v>221806</v>
      </c>
      <c r="F38" s="77">
        <v>39.411158493199999</v>
      </c>
      <c r="G38" s="63">
        <v>3.1783908574000002</v>
      </c>
      <c r="I38" s="75"/>
    </row>
    <row r="39" spans="1:9" ht="13.5" customHeight="1" x14ac:dyDescent="0.2">
      <c r="A39" s="76" t="s">
        <v>171</v>
      </c>
      <c r="B39" s="69">
        <v>19988.697199999999</v>
      </c>
      <c r="C39" s="69">
        <v>3326</v>
      </c>
      <c r="D39" s="77">
        <v>16.639403592499999</v>
      </c>
      <c r="E39" s="69">
        <v>140411</v>
      </c>
      <c r="F39" s="77">
        <v>42.216175586299997</v>
      </c>
      <c r="G39" s="63">
        <v>3.8596262841</v>
      </c>
      <c r="I39" s="75"/>
    </row>
    <row r="40" spans="1:9" ht="13.5" customHeight="1" x14ac:dyDescent="0.2">
      <c r="A40" s="76" t="s">
        <v>172</v>
      </c>
      <c r="B40" s="69">
        <v>1498.6096</v>
      </c>
      <c r="C40" s="69">
        <v>356</v>
      </c>
      <c r="D40" s="77">
        <v>23.7553529618</v>
      </c>
      <c r="E40" s="69">
        <v>16655</v>
      </c>
      <c r="F40" s="77">
        <v>46.7837078652</v>
      </c>
      <c r="G40" s="63">
        <v>6.1063928197999999</v>
      </c>
      <c r="I40" s="75"/>
    </row>
    <row r="41" spans="1:9" ht="22.5" customHeight="1" x14ac:dyDescent="0.2">
      <c r="A41" s="76" t="s">
        <v>173</v>
      </c>
      <c r="B41" s="69">
        <v>35914.317300000002</v>
      </c>
      <c r="C41" s="69">
        <v>9209</v>
      </c>
      <c r="D41" s="77">
        <v>25.641584449700002</v>
      </c>
      <c r="E41" s="69">
        <v>458785</v>
      </c>
      <c r="F41" s="77">
        <v>49.819198610100003</v>
      </c>
      <c r="G41" s="63">
        <v>7.0189186173999998</v>
      </c>
      <c r="I41" s="75"/>
    </row>
    <row r="42" spans="1:9" ht="13.5" customHeight="1" x14ac:dyDescent="0.2">
      <c r="A42" s="76" t="s">
        <v>174</v>
      </c>
      <c r="B42" s="69">
        <v>768.58209999999997</v>
      </c>
      <c r="C42" s="69">
        <v>111</v>
      </c>
      <c r="D42" s="77">
        <v>14.442178655999999</v>
      </c>
      <c r="E42" s="69">
        <v>5516</v>
      </c>
      <c r="F42" s="77">
        <v>49.693693693699998</v>
      </c>
      <c r="G42" s="63">
        <v>3.9433252879</v>
      </c>
      <c r="I42" s="75"/>
    </row>
    <row r="43" spans="1:9" ht="13.5" customHeight="1" x14ac:dyDescent="0.2">
      <c r="A43" s="76" t="s">
        <v>175</v>
      </c>
      <c r="B43" s="69">
        <v>66435.859700000001</v>
      </c>
      <c r="C43" s="69">
        <v>13744</v>
      </c>
      <c r="D43" s="77">
        <v>20.687622711700001</v>
      </c>
      <c r="E43" s="69">
        <v>731022</v>
      </c>
      <c r="F43" s="77">
        <v>53.188445867299997</v>
      </c>
      <c r="G43" s="63">
        <v>6.0458379161</v>
      </c>
      <c r="I43" s="75"/>
    </row>
    <row r="44" spans="1:9" ht="13.5" customHeight="1" x14ac:dyDescent="0.2">
      <c r="A44" s="76" t="s">
        <v>176</v>
      </c>
      <c r="B44" s="69">
        <v>54375.275000000001</v>
      </c>
      <c r="C44" s="69">
        <v>12479</v>
      </c>
      <c r="D44" s="77">
        <v>22.949768989700001</v>
      </c>
      <c r="E44" s="69">
        <v>645072</v>
      </c>
      <c r="F44" s="77">
        <v>51.692603574000003</v>
      </c>
      <c r="G44" s="63">
        <v>6.5183148928000003</v>
      </c>
      <c r="I44" s="75"/>
    </row>
    <row r="45" spans="1:9" ht="13.5" customHeight="1" x14ac:dyDescent="0.2">
      <c r="A45" s="76" t="s">
        <v>177</v>
      </c>
      <c r="B45" s="69">
        <v>113906.17019999999</v>
      </c>
      <c r="C45" s="69">
        <v>20307</v>
      </c>
      <c r="D45" s="77">
        <v>17.827831419799999</v>
      </c>
      <c r="E45" s="69">
        <v>1139287</v>
      </c>
      <c r="F45" s="77">
        <v>56.103166395800002</v>
      </c>
      <c r="G45" s="63">
        <v>5.4955922672000002</v>
      </c>
      <c r="I45" s="75"/>
    </row>
    <row r="46" spans="1:9" ht="13.5" customHeight="1" x14ac:dyDescent="0.2">
      <c r="A46" s="76" t="s">
        <v>178</v>
      </c>
      <c r="B46" s="69">
        <v>68663.507700000002</v>
      </c>
      <c r="C46" s="69">
        <v>15041</v>
      </c>
      <c r="D46" s="77">
        <v>21.905376675100001</v>
      </c>
      <c r="E46" s="69">
        <v>620283</v>
      </c>
      <c r="F46" s="77">
        <v>41.239478758099999</v>
      </c>
      <c r="G46" s="63">
        <v>4.9635511872000002</v>
      </c>
      <c r="I46" s="75"/>
    </row>
    <row r="47" spans="1:9" ht="13.5" customHeight="1" x14ac:dyDescent="0.2">
      <c r="A47" s="76" t="s">
        <v>179</v>
      </c>
      <c r="B47" s="69">
        <v>241618.96189999999</v>
      </c>
      <c r="C47" s="69">
        <v>45955</v>
      </c>
      <c r="D47" s="77">
        <v>19.019616522900002</v>
      </c>
      <c r="E47" s="69">
        <v>1963448</v>
      </c>
      <c r="F47" s="77">
        <v>42.725448808599999</v>
      </c>
      <c r="G47" s="63">
        <v>4.4649541325</v>
      </c>
      <c r="I47" s="75"/>
    </row>
    <row r="48" spans="1:9" ht="13.5" customHeight="1" x14ac:dyDescent="0.2">
      <c r="A48" s="76" t="s">
        <v>180</v>
      </c>
      <c r="B48" s="69">
        <v>311130.0906</v>
      </c>
      <c r="C48" s="69">
        <v>82515</v>
      </c>
      <c r="D48" s="77">
        <v>26.5210606409</v>
      </c>
      <c r="E48" s="69">
        <v>4071478</v>
      </c>
      <c r="F48" s="77">
        <v>49.342277161699997</v>
      </c>
      <c r="G48" s="63">
        <v>7.1901622239999998</v>
      </c>
      <c r="I48" s="75"/>
    </row>
    <row r="49" spans="1:9" ht="13.5" customHeight="1" x14ac:dyDescent="0.2">
      <c r="A49" s="76" t="s">
        <v>181</v>
      </c>
      <c r="B49" s="69">
        <v>171759.0563</v>
      </c>
      <c r="C49" s="69">
        <v>37828</v>
      </c>
      <c r="D49" s="77">
        <v>22.023875081100002</v>
      </c>
      <c r="E49" s="69">
        <v>2002886</v>
      </c>
      <c r="F49" s="77">
        <v>52.947181981599996</v>
      </c>
      <c r="G49" s="63">
        <v>6.4071545157000003</v>
      </c>
      <c r="I49" s="75"/>
    </row>
    <row r="50" spans="1:9" ht="13.5" customHeight="1" x14ac:dyDescent="0.2">
      <c r="A50" s="76" t="s">
        <v>182</v>
      </c>
      <c r="B50" s="69">
        <v>504.97800000000001</v>
      </c>
      <c r="C50" s="69">
        <v>108</v>
      </c>
      <c r="D50" s="77">
        <v>21.3870703278</v>
      </c>
      <c r="E50" s="69">
        <v>4357</v>
      </c>
      <c r="F50" s="77">
        <v>40.342592592599999</v>
      </c>
      <c r="G50" s="63">
        <v>4.7407135439000001</v>
      </c>
      <c r="I50" s="75"/>
    </row>
    <row r="51" spans="1:9" ht="13.5" customHeight="1" x14ac:dyDescent="0.2">
      <c r="A51" s="76" t="s">
        <v>183</v>
      </c>
      <c r="B51" s="69">
        <v>3454.5988000000002</v>
      </c>
      <c r="C51" s="69">
        <v>364</v>
      </c>
      <c r="D51" s="77">
        <v>10.5366793968</v>
      </c>
      <c r="E51" s="69">
        <v>16228</v>
      </c>
      <c r="F51" s="77">
        <v>44.582417582399998</v>
      </c>
      <c r="G51" s="63">
        <v>2.5810474768999998</v>
      </c>
      <c r="I51" s="75"/>
    </row>
    <row r="52" spans="1:9" ht="13.5" customHeight="1" x14ac:dyDescent="0.2">
      <c r="A52" s="76" t="s">
        <v>184</v>
      </c>
      <c r="B52" s="69">
        <v>77515.839200000002</v>
      </c>
      <c r="C52" s="69">
        <v>19930</v>
      </c>
      <c r="D52" s="77">
        <v>25.710874326700001</v>
      </c>
      <c r="E52" s="69">
        <v>757972</v>
      </c>
      <c r="F52" s="77">
        <v>38.031710988500002</v>
      </c>
      <c r="G52" s="63">
        <v>5.3726842948</v>
      </c>
      <c r="I52" s="75"/>
    </row>
    <row r="53" spans="1:9" ht="13.5" customHeight="1" x14ac:dyDescent="0.2">
      <c r="A53" s="76" t="s">
        <v>185</v>
      </c>
      <c r="B53" s="69">
        <v>43679.406600000002</v>
      </c>
      <c r="C53" s="69">
        <v>10477</v>
      </c>
      <c r="D53" s="77">
        <v>23.986131716399999</v>
      </c>
      <c r="E53" s="69">
        <v>472148</v>
      </c>
      <c r="F53" s="77">
        <v>45.065190417099998</v>
      </c>
      <c r="G53" s="63">
        <v>5.9392285338999997</v>
      </c>
      <c r="I53" s="75"/>
    </row>
    <row r="54" spans="1:9" ht="13.5" customHeight="1" x14ac:dyDescent="0.2">
      <c r="A54" s="76" t="s">
        <v>186</v>
      </c>
      <c r="B54" s="69">
        <v>34312.607600000003</v>
      </c>
      <c r="C54" s="69">
        <v>7332</v>
      </c>
      <c r="D54" s="77">
        <v>21.368239002599999</v>
      </c>
      <c r="E54" s="69">
        <v>426947</v>
      </c>
      <c r="F54" s="77">
        <v>58.230632842299997</v>
      </c>
      <c r="G54" s="63">
        <v>6.8367367024999997</v>
      </c>
      <c r="I54" s="75"/>
    </row>
    <row r="55" spans="1:9" ht="13.5" customHeight="1" x14ac:dyDescent="0.2">
      <c r="A55" s="76" t="s">
        <v>187</v>
      </c>
      <c r="B55" s="69">
        <v>109160.31849999999</v>
      </c>
      <c r="C55" s="69">
        <v>23713</v>
      </c>
      <c r="D55" s="77">
        <v>21.723095283900001</v>
      </c>
      <c r="E55" s="69">
        <v>1407779</v>
      </c>
      <c r="F55" s="77">
        <v>59.3673934129</v>
      </c>
      <c r="G55" s="63">
        <v>7.0859535377</v>
      </c>
      <c r="I55" s="75"/>
    </row>
    <row r="56" spans="1:9" ht="13.5" customHeight="1" x14ac:dyDescent="0.2">
      <c r="A56" s="76" t="s">
        <v>188</v>
      </c>
      <c r="B56" s="69">
        <v>15552.010399999999</v>
      </c>
      <c r="C56" s="69">
        <v>1743</v>
      </c>
      <c r="D56" s="77">
        <v>11.2075542336</v>
      </c>
      <c r="E56" s="69">
        <v>66394</v>
      </c>
      <c r="F56" s="77">
        <v>38.091795754400003</v>
      </c>
      <c r="G56" s="63">
        <v>2.3456915757000001</v>
      </c>
      <c r="I56" s="75"/>
    </row>
    <row r="57" spans="1:9" ht="22.5" customHeight="1" x14ac:dyDescent="0.2">
      <c r="A57" s="76" t="s">
        <v>189</v>
      </c>
      <c r="B57" s="69">
        <v>2717.2692999999999</v>
      </c>
      <c r="C57" s="69">
        <v>189</v>
      </c>
      <c r="D57" s="77">
        <v>6.9555122858000002</v>
      </c>
      <c r="E57" s="69">
        <v>8882</v>
      </c>
      <c r="F57" s="77">
        <v>46.994708994699998</v>
      </c>
      <c r="G57" s="63">
        <v>1.7960015153</v>
      </c>
      <c r="I57" s="75"/>
    </row>
    <row r="58" spans="1:9" ht="13.5" customHeight="1" x14ac:dyDescent="0.2">
      <c r="A58" s="76" t="s">
        <v>190</v>
      </c>
      <c r="B58" s="69">
        <v>6960.1647000000003</v>
      </c>
      <c r="C58" s="69">
        <v>732</v>
      </c>
      <c r="D58" s="77">
        <v>10.516992507399999</v>
      </c>
      <c r="E58" s="69">
        <v>26168</v>
      </c>
      <c r="F58" s="77">
        <v>35.748633879800003</v>
      </c>
      <c r="G58" s="63">
        <v>2.0657588718</v>
      </c>
      <c r="I58" s="75"/>
    </row>
    <row r="59" spans="1:9" ht="13.5" customHeight="1" x14ac:dyDescent="0.2">
      <c r="A59" s="76" t="s">
        <v>191</v>
      </c>
      <c r="B59" s="69">
        <v>24457.1266</v>
      </c>
      <c r="C59" s="69">
        <v>5124</v>
      </c>
      <c r="D59" s="77">
        <v>20.950948505900001</v>
      </c>
      <c r="E59" s="69">
        <v>136743</v>
      </c>
      <c r="F59" s="77">
        <v>26.686768149900001</v>
      </c>
      <c r="G59" s="63">
        <v>3.0720500291000001</v>
      </c>
      <c r="I59" s="75"/>
    </row>
    <row r="60" spans="1:9" ht="13.5" customHeight="1" x14ac:dyDescent="0.2">
      <c r="A60" s="76" t="s">
        <v>192</v>
      </c>
      <c r="B60" s="69">
        <v>80205.599700000006</v>
      </c>
      <c r="C60" s="69">
        <v>8442</v>
      </c>
      <c r="D60" s="77">
        <v>10.525449633899999</v>
      </c>
      <c r="E60" s="69">
        <v>210282</v>
      </c>
      <c r="F60" s="77">
        <v>24.909026297099999</v>
      </c>
      <c r="G60" s="63">
        <v>1.4405423171</v>
      </c>
      <c r="I60" s="75"/>
    </row>
    <row r="61" spans="1:9" ht="13.5" customHeight="1" x14ac:dyDescent="0.2">
      <c r="A61" s="76" t="s">
        <v>193</v>
      </c>
      <c r="B61" s="69">
        <v>16009.230299999999</v>
      </c>
      <c r="C61" s="69">
        <v>2553</v>
      </c>
      <c r="D61" s="77">
        <v>15.9470502464</v>
      </c>
      <c r="E61" s="69">
        <v>64095</v>
      </c>
      <c r="F61" s="77">
        <v>25.105757931799999</v>
      </c>
      <c r="G61" s="63">
        <v>2.1997955122000001</v>
      </c>
      <c r="I61" s="75"/>
    </row>
    <row r="62" spans="1:9" ht="22.5" customHeight="1" x14ac:dyDescent="0.2">
      <c r="A62" s="76" t="s">
        <v>194</v>
      </c>
      <c r="B62" s="69">
        <v>61253.577299999997</v>
      </c>
      <c r="C62" s="69">
        <v>8824</v>
      </c>
      <c r="D62" s="77">
        <v>14.4056892494</v>
      </c>
      <c r="E62" s="69">
        <v>295739</v>
      </c>
      <c r="F62" s="77">
        <v>33.515299184</v>
      </c>
      <c r="G62" s="63">
        <v>2.6528076107</v>
      </c>
      <c r="I62" s="75"/>
    </row>
    <row r="63" spans="1:9" ht="22.5" customHeight="1" x14ac:dyDescent="0.2">
      <c r="A63" s="76" t="s">
        <v>195</v>
      </c>
      <c r="B63" s="69">
        <v>15548.983200000001</v>
      </c>
      <c r="C63" s="69">
        <v>2281</v>
      </c>
      <c r="D63" s="77">
        <v>14.6697695319</v>
      </c>
      <c r="E63" s="69">
        <v>77070</v>
      </c>
      <c r="F63" s="77">
        <v>33.787812363</v>
      </c>
      <c r="G63" s="63">
        <v>2.7234034084999998</v>
      </c>
      <c r="I63" s="75"/>
    </row>
    <row r="64" spans="1:9" ht="13.5" customHeight="1" x14ac:dyDescent="0.2">
      <c r="A64" s="76" t="s">
        <v>196</v>
      </c>
      <c r="B64" s="69">
        <v>17456.987700000001</v>
      </c>
      <c r="C64" s="69">
        <v>2720</v>
      </c>
      <c r="D64" s="77">
        <v>15.5811532135</v>
      </c>
      <c r="E64" s="69">
        <v>108525</v>
      </c>
      <c r="F64" s="77">
        <v>39.898897058800003</v>
      </c>
      <c r="G64" s="63">
        <v>3.4157737808999999</v>
      </c>
      <c r="I64" s="75"/>
    </row>
    <row r="65" spans="1:9" ht="13.5" customHeight="1" x14ac:dyDescent="0.2">
      <c r="A65" s="76" t="s">
        <v>197</v>
      </c>
      <c r="B65" s="69">
        <v>70908.312000000005</v>
      </c>
      <c r="C65" s="69">
        <v>7976</v>
      </c>
      <c r="D65" s="77">
        <v>11.248328686800001</v>
      </c>
      <c r="E65" s="69">
        <v>405410</v>
      </c>
      <c r="F65" s="77">
        <v>50.828736208599999</v>
      </c>
      <c r="G65" s="63">
        <v>3.1414194044000001</v>
      </c>
      <c r="I65" s="75"/>
    </row>
    <row r="66" spans="1:9" ht="13.5" customHeight="1" x14ac:dyDescent="0.2">
      <c r="A66" s="76" t="s">
        <v>198</v>
      </c>
      <c r="B66" s="69">
        <v>50977.298199999997</v>
      </c>
      <c r="C66" s="69">
        <v>5655</v>
      </c>
      <c r="D66" s="77">
        <v>11.0931732353</v>
      </c>
      <c r="E66" s="69">
        <v>245851</v>
      </c>
      <c r="F66" s="77">
        <v>43.4749778957</v>
      </c>
      <c r="G66" s="63">
        <v>2.6498651714000001</v>
      </c>
      <c r="I66" s="75"/>
    </row>
    <row r="67" spans="1:9" ht="22.5" customHeight="1" x14ac:dyDescent="0.2">
      <c r="A67" s="76" t="s">
        <v>199</v>
      </c>
      <c r="B67" s="69">
        <v>26553.834500000001</v>
      </c>
      <c r="C67" s="69">
        <v>2891</v>
      </c>
      <c r="D67" s="77">
        <v>10.887316481499999</v>
      </c>
      <c r="E67" s="69">
        <v>103378</v>
      </c>
      <c r="F67" s="77">
        <v>35.758561051500003</v>
      </c>
      <c r="G67" s="63">
        <v>2.1390921489000001</v>
      </c>
      <c r="I67" s="75"/>
    </row>
    <row r="68" spans="1:9" ht="22.5" customHeight="1" x14ac:dyDescent="0.2">
      <c r="A68" s="76" t="s">
        <v>200</v>
      </c>
      <c r="B68" s="69">
        <v>64037.5098</v>
      </c>
      <c r="C68" s="69">
        <v>9872</v>
      </c>
      <c r="D68" s="77">
        <v>15.4159648475</v>
      </c>
      <c r="E68" s="69">
        <v>367854</v>
      </c>
      <c r="F68" s="77">
        <v>37.2623581848</v>
      </c>
      <c r="G68" s="63">
        <v>3.1562373841000002</v>
      </c>
      <c r="I68" s="75"/>
    </row>
    <row r="69" spans="1:9" ht="13.5" customHeight="1" x14ac:dyDescent="0.2">
      <c r="A69" s="76" t="s">
        <v>201</v>
      </c>
      <c r="B69" s="69">
        <v>29788.307700000001</v>
      </c>
      <c r="C69" s="69">
        <v>3679</v>
      </c>
      <c r="D69" s="77">
        <v>12.350483408000001</v>
      </c>
      <c r="E69" s="69">
        <v>113572</v>
      </c>
      <c r="F69" s="77">
        <v>30.870345202500001</v>
      </c>
      <c r="G69" s="63">
        <v>2.0948554187999999</v>
      </c>
      <c r="I69" s="75"/>
    </row>
    <row r="70" spans="1:9" ht="13.5" customHeight="1" x14ac:dyDescent="0.2">
      <c r="A70" s="76" t="s">
        <v>202</v>
      </c>
      <c r="B70" s="69">
        <v>21950.555100000001</v>
      </c>
      <c r="C70" s="69">
        <v>2996</v>
      </c>
      <c r="D70" s="77">
        <v>13.6488575635</v>
      </c>
      <c r="E70" s="69">
        <v>134421</v>
      </c>
      <c r="F70" s="77">
        <v>44.866822429899997</v>
      </c>
      <c r="G70" s="63">
        <v>3.3647300477000002</v>
      </c>
      <c r="I70" s="75"/>
    </row>
    <row r="71" spans="1:9" ht="13.5" customHeight="1" x14ac:dyDescent="0.2">
      <c r="A71" s="76" t="s">
        <v>203</v>
      </c>
      <c r="B71" s="69">
        <v>31432.9578</v>
      </c>
      <c r="C71" s="69">
        <v>3733</v>
      </c>
      <c r="D71" s="77">
        <v>11.876069772899999</v>
      </c>
      <c r="E71" s="69">
        <v>208909</v>
      </c>
      <c r="F71" s="77">
        <v>55.962764532500003</v>
      </c>
      <c r="G71" s="63">
        <v>3.6517455838999999</v>
      </c>
      <c r="I71" s="75"/>
    </row>
    <row r="72" spans="1:9" ht="13.5" customHeight="1" x14ac:dyDescent="0.2">
      <c r="A72" s="76" t="s">
        <v>204</v>
      </c>
      <c r="B72" s="69">
        <v>2711.4722000000002</v>
      </c>
      <c r="C72" s="69">
        <v>319</v>
      </c>
      <c r="D72" s="77">
        <v>11.7648265027</v>
      </c>
      <c r="E72" s="69">
        <v>15193</v>
      </c>
      <c r="F72" s="77">
        <v>47.626959247599999</v>
      </c>
      <c r="G72" s="63">
        <v>3.0786973208999999</v>
      </c>
      <c r="I72" s="75"/>
    </row>
    <row r="73" spans="1:9" ht="13.5" customHeight="1" x14ac:dyDescent="0.2">
      <c r="A73" s="76" t="s">
        <v>205</v>
      </c>
      <c r="B73" s="69">
        <v>10711.888499999999</v>
      </c>
      <c r="C73" s="69">
        <v>1514</v>
      </c>
      <c r="D73" s="77">
        <v>14.1338289696</v>
      </c>
      <c r="E73" s="69">
        <v>64562</v>
      </c>
      <c r="F73" s="77">
        <v>42.643328930000003</v>
      </c>
      <c r="G73" s="63">
        <v>3.3116127351000002</v>
      </c>
      <c r="I73" s="75"/>
    </row>
    <row r="74" spans="1:9" ht="13.5" customHeight="1" x14ac:dyDescent="0.2">
      <c r="A74" s="76" t="s">
        <v>206</v>
      </c>
      <c r="B74" s="69">
        <v>115118.35279999999</v>
      </c>
      <c r="C74" s="69">
        <v>32995</v>
      </c>
      <c r="D74" s="77">
        <v>28.661806912199999</v>
      </c>
      <c r="E74" s="69">
        <v>1384693</v>
      </c>
      <c r="F74" s="77">
        <v>41.9667525383</v>
      </c>
      <c r="G74" s="63">
        <v>6.6090272416999998</v>
      </c>
      <c r="I74" s="75"/>
    </row>
    <row r="75" spans="1:9" ht="22.5" customHeight="1" x14ac:dyDescent="0.2">
      <c r="A75" s="76" t="s">
        <v>207</v>
      </c>
      <c r="B75" s="69">
        <v>10332.005499999999</v>
      </c>
      <c r="C75" s="69">
        <v>1931</v>
      </c>
      <c r="D75" s="77">
        <v>18.689498374700001</v>
      </c>
      <c r="E75" s="69">
        <v>79031</v>
      </c>
      <c r="F75" s="77">
        <v>40.927498705300003</v>
      </c>
      <c r="G75" s="63">
        <v>4.2028264865000002</v>
      </c>
      <c r="I75" s="75"/>
    </row>
    <row r="76" spans="1:9" ht="13.5" customHeight="1" x14ac:dyDescent="0.2">
      <c r="A76" s="76" t="s">
        <v>208</v>
      </c>
      <c r="B76" s="69">
        <v>40938.834600000002</v>
      </c>
      <c r="C76" s="69">
        <v>10196</v>
      </c>
      <c r="D76" s="77">
        <v>24.905447601599999</v>
      </c>
      <c r="E76" s="69">
        <v>683625</v>
      </c>
      <c r="F76" s="77">
        <v>67.048352295000001</v>
      </c>
      <c r="G76" s="63">
        <v>9.1751056310999992</v>
      </c>
      <c r="I76" s="75"/>
    </row>
    <row r="77" spans="1:9" ht="13.5" customHeight="1" x14ac:dyDescent="0.2">
      <c r="A77" s="76" t="s">
        <v>209</v>
      </c>
      <c r="B77" s="69">
        <v>37446.934099999999</v>
      </c>
      <c r="C77" s="69">
        <v>9464</v>
      </c>
      <c r="D77" s="77">
        <v>25.273097057099999</v>
      </c>
      <c r="E77" s="69">
        <v>550299</v>
      </c>
      <c r="F77" s="77">
        <v>58.146555367700003</v>
      </c>
      <c r="G77" s="63">
        <v>8.0744150403999999</v>
      </c>
      <c r="I77" s="75"/>
    </row>
    <row r="78" spans="1:9" ht="22.5" customHeight="1" x14ac:dyDescent="0.2">
      <c r="A78" s="76" t="s">
        <v>210</v>
      </c>
      <c r="B78" s="69">
        <v>31771.366999999998</v>
      </c>
      <c r="C78" s="69">
        <v>10004</v>
      </c>
      <c r="D78" s="77">
        <v>31.487471093100002</v>
      </c>
      <c r="E78" s="69">
        <v>347002</v>
      </c>
      <c r="F78" s="77">
        <v>34.686325469800003</v>
      </c>
      <c r="G78" s="63">
        <v>6.0010146734000003</v>
      </c>
      <c r="I78" s="75"/>
    </row>
    <row r="79" spans="1:9" ht="22.5" customHeight="1" x14ac:dyDescent="0.2">
      <c r="A79" s="76" t="s">
        <v>211</v>
      </c>
      <c r="B79" s="69">
        <v>270503.76179999998</v>
      </c>
      <c r="C79" s="69">
        <v>51356</v>
      </c>
      <c r="D79" s="77">
        <v>18.985318229299999</v>
      </c>
      <c r="E79" s="69">
        <v>1886226</v>
      </c>
      <c r="F79" s="77">
        <v>36.728444582900003</v>
      </c>
      <c r="G79" s="63">
        <v>3.8313253213</v>
      </c>
      <c r="I79" s="75"/>
    </row>
    <row r="80" spans="1:9" ht="13.5" customHeight="1" x14ac:dyDescent="0.2">
      <c r="A80" s="76" t="s">
        <v>212</v>
      </c>
      <c r="B80" s="69">
        <v>383984.74650000001</v>
      </c>
      <c r="C80" s="69">
        <v>67644</v>
      </c>
      <c r="D80" s="77">
        <v>17.616324767199998</v>
      </c>
      <c r="E80" s="69">
        <v>2253730</v>
      </c>
      <c r="F80" s="77">
        <v>33.317515226799998</v>
      </c>
      <c r="G80" s="63">
        <v>3.2249020257000001</v>
      </c>
      <c r="I80" s="75"/>
    </row>
    <row r="81" spans="1:9" ht="13.5" customHeight="1" x14ac:dyDescent="0.2">
      <c r="A81" s="76" t="s">
        <v>213</v>
      </c>
      <c r="B81" s="69">
        <v>287533.38050000003</v>
      </c>
      <c r="C81" s="69">
        <v>61839</v>
      </c>
      <c r="D81" s="77">
        <v>21.5067203302</v>
      </c>
      <c r="E81" s="69">
        <v>2656271</v>
      </c>
      <c r="F81" s="77">
        <v>42.954624104499999</v>
      </c>
      <c r="G81" s="63">
        <v>5.0758960852000001</v>
      </c>
      <c r="I81" s="75"/>
    </row>
    <row r="82" spans="1:9" ht="13.5" customHeight="1" x14ac:dyDescent="0.2">
      <c r="A82" s="76" t="s">
        <v>214</v>
      </c>
      <c r="B82" s="69">
        <v>63415.808700000001</v>
      </c>
      <c r="C82" s="69">
        <v>19436</v>
      </c>
      <c r="D82" s="77">
        <v>30.648509257299999</v>
      </c>
      <c r="E82" s="69">
        <v>901190</v>
      </c>
      <c r="F82" s="77">
        <v>46.367050833500002</v>
      </c>
      <c r="G82" s="63">
        <v>7.8081372896000003</v>
      </c>
      <c r="I82" s="75"/>
    </row>
    <row r="83" spans="1:9" ht="13.5" customHeight="1" x14ac:dyDescent="0.2">
      <c r="A83" s="76" t="s">
        <v>215</v>
      </c>
      <c r="B83" s="69">
        <v>28621.022499999999</v>
      </c>
      <c r="C83" s="69">
        <v>8504</v>
      </c>
      <c r="D83" s="77">
        <v>29.7124255431</v>
      </c>
      <c r="E83" s="69">
        <v>376680</v>
      </c>
      <c r="F83" s="77">
        <v>44.294449670699997</v>
      </c>
      <c r="G83" s="63">
        <v>7.2312941638000003</v>
      </c>
      <c r="I83" s="75"/>
    </row>
    <row r="84" spans="1:9" ht="13.5" customHeight="1" x14ac:dyDescent="0.2">
      <c r="A84" s="76" t="s">
        <v>216</v>
      </c>
      <c r="B84" s="69">
        <v>12573.6811</v>
      </c>
      <c r="C84" s="69">
        <v>1355</v>
      </c>
      <c r="D84" s="77">
        <v>10.7764781787</v>
      </c>
      <c r="E84" s="69">
        <v>60169</v>
      </c>
      <c r="F84" s="77">
        <v>44.4051660517</v>
      </c>
      <c r="G84" s="63">
        <v>2.6292928734999998</v>
      </c>
      <c r="I84" s="75"/>
    </row>
    <row r="85" spans="1:9" ht="13.5" customHeight="1" x14ac:dyDescent="0.2">
      <c r="A85" s="76" t="s">
        <v>217</v>
      </c>
      <c r="B85" s="69">
        <v>20640.988499999999</v>
      </c>
      <c r="C85" s="69">
        <v>4143</v>
      </c>
      <c r="D85" s="77">
        <v>20.071713135300001</v>
      </c>
      <c r="E85" s="69">
        <v>143343</v>
      </c>
      <c r="F85" s="77">
        <v>34.598841419300001</v>
      </c>
      <c r="G85" s="63">
        <v>3.8157034053999999</v>
      </c>
      <c r="I85" s="75"/>
    </row>
    <row r="86" spans="1:9" ht="13.5" customHeight="1" x14ac:dyDescent="0.2">
      <c r="A86" s="76" t="s">
        <v>218</v>
      </c>
      <c r="B86" s="69">
        <v>9867.3901999999998</v>
      </c>
      <c r="C86" s="69">
        <v>1796</v>
      </c>
      <c r="D86" s="77">
        <v>18.201367976699999</v>
      </c>
      <c r="E86" s="69">
        <v>91473</v>
      </c>
      <c r="F86" s="77">
        <v>50.9315144766</v>
      </c>
      <c r="G86" s="63">
        <v>5.0935342669999999</v>
      </c>
      <c r="I86" s="75"/>
    </row>
    <row r="87" spans="1:9" ht="13.5" customHeight="1" x14ac:dyDescent="0.2">
      <c r="A87" s="76" t="s">
        <v>219</v>
      </c>
      <c r="B87" s="69">
        <v>21210.578099999999</v>
      </c>
      <c r="C87" s="69">
        <v>3068</v>
      </c>
      <c r="D87" s="77">
        <v>14.4644808149</v>
      </c>
      <c r="E87" s="69">
        <v>162584</v>
      </c>
      <c r="F87" s="77">
        <v>52.993481095200003</v>
      </c>
      <c r="G87" s="63">
        <v>4.2116658825000002</v>
      </c>
      <c r="I87" s="75"/>
    </row>
    <row r="88" spans="1:9" ht="22.5" customHeight="1" x14ac:dyDescent="0.2">
      <c r="A88" s="76" t="s">
        <v>220</v>
      </c>
      <c r="B88" s="69">
        <v>41986.200100000002</v>
      </c>
      <c r="C88" s="69">
        <v>7385</v>
      </c>
      <c r="D88" s="77">
        <v>17.589112571299999</v>
      </c>
      <c r="E88" s="69">
        <v>324580</v>
      </c>
      <c r="F88" s="77">
        <v>43.9512525389</v>
      </c>
      <c r="G88" s="63">
        <v>4.2476018053000004</v>
      </c>
      <c r="I88" s="75"/>
    </row>
    <row r="89" spans="1:9" ht="22.5" customHeight="1" x14ac:dyDescent="0.2">
      <c r="A89" s="76" t="s">
        <v>221</v>
      </c>
      <c r="B89" s="69">
        <v>7914.2033000000001</v>
      </c>
      <c r="C89" s="69">
        <v>1803</v>
      </c>
      <c r="D89" s="77">
        <v>22.781825682899999</v>
      </c>
      <c r="E89" s="69">
        <v>76487</v>
      </c>
      <c r="F89" s="77">
        <v>42.422074320599997</v>
      </c>
      <c r="G89" s="63">
        <v>5.3101774850999997</v>
      </c>
      <c r="I89" s="75"/>
    </row>
    <row r="90" spans="1:9" ht="13.5" customHeight="1" x14ac:dyDescent="0.2">
      <c r="A90" s="76" t="s">
        <v>222</v>
      </c>
      <c r="B90" s="69">
        <v>22219.332299999998</v>
      </c>
      <c r="C90" s="69">
        <v>4245</v>
      </c>
      <c r="D90" s="77">
        <v>19.1049845364</v>
      </c>
      <c r="E90" s="69">
        <v>242672</v>
      </c>
      <c r="F90" s="77">
        <v>57.166548880999997</v>
      </c>
      <c r="G90" s="63">
        <v>6.0009122658000003</v>
      </c>
      <c r="I90" s="75"/>
    </row>
    <row r="91" spans="1:9" ht="13.5" customHeight="1" x14ac:dyDescent="0.2">
      <c r="A91" s="76" t="s">
        <v>223</v>
      </c>
      <c r="B91" s="69">
        <v>52.373699999999999</v>
      </c>
      <c r="C91" s="69">
        <v>2</v>
      </c>
      <c r="D91" s="77">
        <v>3.8187105360000002</v>
      </c>
      <c r="E91" s="69">
        <v>15</v>
      </c>
      <c r="F91" s="77">
        <v>7.5</v>
      </c>
      <c r="G91" s="63">
        <v>0.15736444520000001</v>
      </c>
      <c r="I91" s="75"/>
    </row>
    <row r="93" spans="1:9" ht="13.5" customHeight="1" x14ac:dyDescent="0.2">
      <c r="A93" s="78" t="s">
        <v>224</v>
      </c>
    </row>
  </sheetData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A1:K96"/>
  <sheetViews>
    <sheetView showGridLines="0" workbookViewId="0"/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11" s="30" customFormat="1" ht="13.5" customHeight="1" x14ac:dyDescent="0.2">
      <c r="A1" s="10" t="s">
        <v>226</v>
      </c>
    </row>
    <row r="2" spans="1:11" s="30" customFormat="1" ht="12.75" customHeight="1" x14ac:dyDescent="0.2">
      <c r="A2" s="31" t="s">
        <v>116</v>
      </c>
    </row>
    <row r="3" spans="1:11" s="30" customFormat="1" ht="12.75" customHeight="1" thickBot="1" x14ac:dyDescent="0.25"/>
    <row r="4" spans="1:11" ht="20.25" customHeight="1" x14ac:dyDescent="0.25">
      <c r="A4" s="121" t="s">
        <v>55</v>
      </c>
      <c r="B4" s="123" t="s">
        <v>117</v>
      </c>
      <c r="C4" s="123" t="s">
        <v>56</v>
      </c>
      <c r="D4" s="125" t="s">
        <v>118</v>
      </c>
      <c r="E4" s="125"/>
      <c r="F4" s="123" t="s">
        <v>119</v>
      </c>
      <c r="G4" s="119" t="s">
        <v>120</v>
      </c>
    </row>
    <row r="5" spans="1:11" ht="59.45" customHeight="1" thickBot="1" x14ac:dyDescent="0.3">
      <c r="A5" s="122"/>
      <c r="B5" s="124"/>
      <c r="C5" s="124"/>
      <c r="D5" s="34" t="s">
        <v>121</v>
      </c>
      <c r="E5" s="35" t="s">
        <v>122</v>
      </c>
      <c r="F5" s="124"/>
      <c r="G5" s="120"/>
    </row>
    <row r="6" spans="1:11" ht="13.5" customHeight="1" x14ac:dyDescent="0.25">
      <c r="A6" s="73" t="s">
        <v>137</v>
      </c>
      <c r="B6" s="15">
        <v>388340</v>
      </c>
      <c r="C6" s="15">
        <v>4687308.8320000004</v>
      </c>
      <c r="D6" s="15">
        <v>2332989.6394000002</v>
      </c>
      <c r="E6" s="15">
        <v>5642.4066999999995</v>
      </c>
      <c r="F6" s="15">
        <v>5313122</v>
      </c>
      <c r="G6" s="47">
        <v>2638489</v>
      </c>
      <c r="I6" s="79"/>
      <c r="J6" s="30"/>
      <c r="K6" s="30"/>
    </row>
    <row r="7" spans="1:11" ht="13.5" customHeight="1" x14ac:dyDescent="0.25">
      <c r="A7" s="76" t="s">
        <v>138</v>
      </c>
      <c r="B7" s="56">
        <v>13180</v>
      </c>
      <c r="C7" s="56">
        <v>90438.514599999995</v>
      </c>
      <c r="D7" s="56">
        <v>31983.2251</v>
      </c>
      <c r="E7" s="56">
        <v>83.538300000000007</v>
      </c>
      <c r="F7" s="56">
        <v>102874</v>
      </c>
      <c r="G7" s="57">
        <v>36510</v>
      </c>
      <c r="I7" s="79"/>
      <c r="J7" s="30"/>
      <c r="K7" s="30"/>
    </row>
    <row r="8" spans="1:11" ht="13.5" customHeight="1" x14ac:dyDescent="0.25">
      <c r="A8" s="76" t="s">
        <v>139</v>
      </c>
      <c r="B8" s="56">
        <v>2013</v>
      </c>
      <c r="C8" s="56">
        <v>16240.949500000001</v>
      </c>
      <c r="D8" s="56">
        <v>3899.2577000000001</v>
      </c>
      <c r="E8" s="56">
        <v>18.884499999999999</v>
      </c>
      <c r="F8" s="56">
        <v>18485</v>
      </c>
      <c r="G8" s="57">
        <v>4637</v>
      </c>
      <c r="I8" s="79"/>
      <c r="J8" s="30"/>
      <c r="K8" s="30"/>
    </row>
    <row r="9" spans="1:11" ht="13.5" customHeight="1" x14ac:dyDescent="0.25">
      <c r="A9" s="76" t="s">
        <v>140</v>
      </c>
      <c r="B9" s="56">
        <v>130</v>
      </c>
      <c r="C9" s="56">
        <v>1045.4889000000001</v>
      </c>
      <c r="D9" s="56">
        <v>200.0273</v>
      </c>
      <c r="E9" s="54" t="s">
        <v>123</v>
      </c>
      <c r="F9" s="56">
        <v>1127</v>
      </c>
      <c r="G9" s="57">
        <v>216</v>
      </c>
      <c r="I9" s="79"/>
      <c r="J9" s="30"/>
      <c r="K9" s="30"/>
    </row>
    <row r="10" spans="1:11" ht="13.5" customHeight="1" x14ac:dyDescent="0.25">
      <c r="A10" s="76" t="s">
        <v>141</v>
      </c>
      <c r="B10" s="56">
        <v>10</v>
      </c>
      <c r="C10" s="56">
        <v>12929.1538</v>
      </c>
      <c r="D10" s="56">
        <v>1553.9892</v>
      </c>
      <c r="E10" s="56" t="s">
        <v>123</v>
      </c>
      <c r="F10" s="56">
        <v>13645</v>
      </c>
      <c r="G10" s="57">
        <v>1619</v>
      </c>
      <c r="I10" s="79"/>
      <c r="J10" s="30"/>
      <c r="K10" s="30"/>
    </row>
    <row r="11" spans="1:11" ht="13.5" customHeight="1" x14ac:dyDescent="0.25">
      <c r="A11" s="76" t="s">
        <v>142</v>
      </c>
      <c r="B11" s="54" t="s">
        <v>398</v>
      </c>
      <c r="C11" s="54" t="s">
        <v>398</v>
      </c>
      <c r="D11" s="54" t="s">
        <v>398</v>
      </c>
      <c r="E11" s="54" t="s">
        <v>123</v>
      </c>
      <c r="F11" s="54" t="s">
        <v>398</v>
      </c>
      <c r="G11" s="55" t="s">
        <v>398</v>
      </c>
      <c r="I11" s="79"/>
      <c r="J11" s="30"/>
      <c r="K11" s="30"/>
    </row>
    <row r="12" spans="1:11" ht="13.5" customHeight="1" x14ac:dyDescent="0.25">
      <c r="A12" s="76" t="s">
        <v>143</v>
      </c>
      <c r="B12" s="54" t="s">
        <v>398</v>
      </c>
      <c r="C12" s="54" t="s">
        <v>398</v>
      </c>
      <c r="D12" s="54" t="s">
        <v>398</v>
      </c>
      <c r="E12" s="54" t="s">
        <v>123</v>
      </c>
      <c r="F12" s="54" t="s">
        <v>398</v>
      </c>
      <c r="G12" s="55" t="s">
        <v>398</v>
      </c>
      <c r="I12" s="79"/>
      <c r="J12" s="30"/>
      <c r="K12" s="30"/>
    </row>
    <row r="13" spans="1:11" ht="13.5" customHeight="1" x14ac:dyDescent="0.25">
      <c r="A13" s="76" t="s">
        <v>144</v>
      </c>
      <c r="B13" s="56">
        <v>191</v>
      </c>
      <c r="C13" s="56">
        <v>5402.1265999999996</v>
      </c>
      <c r="D13" s="56">
        <v>1062.7470000000001</v>
      </c>
      <c r="E13" s="56">
        <v>1.6648000000000001</v>
      </c>
      <c r="F13" s="56">
        <v>5934</v>
      </c>
      <c r="G13" s="57">
        <v>1153</v>
      </c>
      <c r="I13" s="79"/>
      <c r="J13" s="30"/>
      <c r="K13" s="30"/>
    </row>
    <row r="14" spans="1:11" ht="13.5" customHeight="1" x14ac:dyDescent="0.25">
      <c r="A14" s="76" t="s">
        <v>145</v>
      </c>
      <c r="B14" s="56">
        <v>37</v>
      </c>
      <c r="C14" s="56">
        <v>1719.3244</v>
      </c>
      <c r="D14" s="56">
        <v>122.3571</v>
      </c>
      <c r="E14" s="56" t="s">
        <v>123</v>
      </c>
      <c r="F14" s="56">
        <v>2015</v>
      </c>
      <c r="G14" s="57">
        <v>130</v>
      </c>
      <c r="I14" s="79"/>
      <c r="J14" s="30"/>
      <c r="K14" s="30"/>
    </row>
    <row r="15" spans="1:11" ht="13.5" customHeight="1" x14ac:dyDescent="0.25">
      <c r="A15" s="76" t="s">
        <v>146</v>
      </c>
      <c r="B15" s="56">
        <v>3985</v>
      </c>
      <c r="C15" s="56">
        <v>93918.853600000002</v>
      </c>
      <c r="D15" s="56">
        <v>54078.9231</v>
      </c>
      <c r="E15" s="56">
        <v>204.8793</v>
      </c>
      <c r="F15" s="56">
        <v>107165</v>
      </c>
      <c r="G15" s="57">
        <v>61449</v>
      </c>
      <c r="I15" s="79"/>
      <c r="J15" s="30"/>
      <c r="K15" s="30"/>
    </row>
    <row r="16" spans="1:11" ht="13.5" customHeight="1" x14ac:dyDescent="0.25">
      <c r="A16" s="76" t="s">
        <v>147</v>
      </c>
      <c r="B16" s="56">
        <v>1008</v>
      </c>
      <c r="C16" s="56">
        <v>16459.269100000001</v>
      </c>
      <c r="D16" s="56">
        <v>6921.4830000000002</v>
      </c>
      <c r="E16" s="56">
        <v>12.961499999999999</v>
      </c>
      <c r="F16" s="56">
        <v>18280</v>
      </c>
      <c r="G16" s="57">
        <v>7691</v>
      </c>
      <c r="I16" s="79"/>
      <c r="J16" s="30"/>
      <c r="K16" s="30"/>
    </row>
    <row r="17" spans="1:11" ht="13.5" customHeight="1" x14ac:dyDescent="0.25">
      <c r="A17" s="76" t="s">
        <v>148</v>
      </c>
      <c r="B17" s="56">
        <v>5</v>
      </c>
      <c r="C17" s="56">
        <v>1256.0714</v>
      </c>
      <c r="D17" s="56">
        <v>494.577</v>
      </c>
      <c r="E17" s="54" t="s">
        <v>123</v>
      </c>
      <c r="F17" s="56">
        <v>1330</v>
      </c>
      <c r="G17" s="57">
        <v>527</v>
      </c>
      <c r="I17" s="79"/>
      <c r="J17" s="30"/>
      <c r="K17" s="30"/>
    </row>
    <row r="18" spans="1:11" ht="13.5" customHeight="1" x14ac:dyDescent="0.25">
      <c r="A18" s="76" t="s">
        <v>149</v>
      </c>
      <c r="B18" s="56">
        <v>821</v>
      </c>
      <c r="C18" s="56">
        <v>22968.983700000001</v>
      </c>
      <c r="D18" s="56">
        <v>13683.659100000001</v>
      </c>
      <c r="E18" s="56">
        <v>11.692299999999999</v>
      </c>
      <c r="F18" s="56">
        <v>25119</v>
      </c>
      <c r="G18" s="57">
        <v>14850</v>
      </c>
      <c r="I18" s="79"/>
      <c r="J18" s="30"/>
      <c r="K18" s="30"/>
    </row>
    <row r="19" spans="1:11" ht="13.5" customHeight="1" x14ac:dyDescent="0.25">
      <c r="A19" s="76" t="s">
        <v>150</v>
      </c>
      <c r="B19" s="56">
        <v>2943</v>
      </c>
      <c r="C19" s="56">
        <v>16759.499800000001</v>
      </c>
      <c r="D19" s="56">
        <v>14158.4401</v>
      </c>
      <c r="E19" s="56">
        <v>5.5385</v>
      </c>
      <c r="F19" s="56">
        <v>18137</v>
      </c>
      <c r="G19" s="57">
        <v>15274</v>
      </c>
      <c r="I19" s="79"/>
      <c r="J19" s="30"/>
      <c r="K19" s="30"/>
    </row>
    <row r="20" spans="1:11" ht="13.5" customHeight="1" x14ac:dyDescent="0.25">
      <c r="A20" s="76" t="s">
        <v>151</v>
      </c>
      <c r="B20" s="56">
        <v>248</v>
      </c>
      <c r="C20" s="56">
        <v>4079.2419</v>
      </c>
      <c r="D20" s="56">
        <v>3058.9947000000002</v>
      </c>
      <c r="E20" s="56">
        <v>2.2418</v>
      </c>
      <c r="F20" s="56">
        <v>4411</v>
      </c>
      <c r="G20" s="57">
        <v>3281</v>
      </c>
      <c r="I20" s="79"/>
      <c r="J20" s="30"/>
      <c r="K20" s="30"/>
    </row>
    <row r="21" spans="1:11" ht="22.5" customHeight="1" x14ac:dyDescent="0.25">
      <c r="A21" s="76" t="s">
        <v>152</v>
      </c>
      <c r="B21" s="56">
        <v>6370</v>
      </c>
      <c r="C21" s="56">
        <v>32805.893900000003</v>
      </c>
      <c r="D21" s="56">
        <v>8212.1366999999991</v>
      </c>
      <c r="E21" s="56">
        <v>17.686599999999999</v>
      </c>
      <c r="F21" s="56">
        <v>36514</v>
      </c>
      <c r="G21" s="57">
        <v>9125</v>
      </c>
      <c r="I21" s="79"/>
      <c r="J21" s="30"/>
      <c r="K21" s="30"/>
    </row>
    <row r="22" spans="1:11" ht="13.5" customHeight="1" x14ac:dyDescent="0.25">
      <c r="A22" s="76" t="s">
        <v>153</v>
      </c>
      <c r="B22" s="56">
        <v>481</v>
      </c>
      <c r="C22" s="56">
        <v>21100.462299999999</v>
      </c>
      <c r="D22" s="56">
        <v>9135.4781999999996</v>
      </c>
      <c r="E22" s="56">
        <v>32.444899999999997</v>
      </c>
      <c r="F22" s="56">
        <v>23137</v>
      </c>
      <c r="G22" s="57">
        <v>9971</v>
      </c>
      <c r="I22" s="79"/>
      <c r="J22" s="30"/>
      <c r="K22" s="30"/>
    </row>
    <row r="23" spans="1:11" ht="13.5" customHeight="1" x14ac:dyDescent="0.25">
      <c r="A23" s="76" t="s">
        <v>154</v>
      </c>
      <c r="B23" s="56">
        <v>1808</v>
      </c>
      <c r="C23" s="56">
        <v>17670.105100000001</v>
      </c>
      <c r="D23" s="56">
        <v>8528.0722999999998</v>
      </c>
      <c r="E23" s="56">
        <v>14.879200000000001</v>
      </c>
      <c r="F23" s="56">
        <v>19290</v>
      </c>
      <c r="G23" s="57">
        <v>9304</v>
      </c>
      <c r="I23" s="79"/>
      <c r="J23" s="30"/>
      <c r="K23" s="30"/>
    </row>
    <row r="24" spans="1:11" ht="13.5" customHeight="1" x14ac:dyDescent="0.25">
      <c r="A24" s="76" t="s">
        <v>155</v>
      </c>
      <c r="B24" s="56">
        <v>14</v>
      </c>
      <c r="C24" s="56">
        <v>1106.9395</v>
      </c>
      <c r="D24" s="56">
        <v>215.19229999999999</v>
      </c>
      <c r="E24" s="56" t="s">
        <v>123</v>
      </c>
      <c r="F24" s="56">
        <v>1159</v>
      </c>
      <c r="G24" s="57">
        <v>226</v>
      </c>
      <c r="I24" s="79"/>
      <c r="J24" s="30"/>
      <c r="K24" s="30"/>
    </row>
    <row r="25" spans="1:11" ht="13.5" customHeight="1" x14ac:dyDescent="0.25">
      <c r="A25" s="76" t="s">
        <v>156</v>
      </c>
      <c r="B25" s="56">
        <v>761</v>
      </c>
      <c r="C25" s="56">
        <v>32379.7091</v>
      </c>
      <c r="D25" s="56">
        <v>12595.7755</v>
      </c>
      <c r="E25" s="56">
        <v>14.664899999999999</v>
      </c>
      <c r="F25" s="56">
        <v>34959</v>
      </c>
      <c r="G25" s="57">
        <v>13590</v>
      </c>
      <c r="I25" s="79"/>
      <c r="J25" s="30"/>
      <c r="K25" s="30"/>
    </row>
    <row r="26" spans="1:11" ht="22.5" customHeight="1" x14ac:dyDescent="0.25">
      <c r="A26" s="76" t="s">
        <v>157</v>
      </c>
      <c r="B26" s="56">
        <v>84</v>
      </c>
      <c r="C26" s="56">
        <v>12113.8297</v>
      </c>
      <c r="D26" s="56">
        <v>7890.5057999999999</v>
      </c>
      <c r="E26" s="56">
        <v>8.1152999999999995</v>
      </c>
      <c r="F26" s="56">
        <v>13156</v>
      </c>
      <c r="G26" s="57">
        <v>8528</v>
      </c>
      <c r="I26" s="79"/>
      <c r="J26" s="30"/>
      <c r="K26" s="30"/>
    </row>
    <row r="27" spans="1:11" ht="13.5" customHeight="1" x14ac:dyDescent="0.25">
      <c r="A27" s="76" t="s">
        <v>158</v>
      </c>
      <c r="B27" s="56">
        <v>1784</v>
      </c>
      <c r="C27" s="56">
        <v>90560.033100000001</v>
      </c>
      <c r="D27" s="56">
        <v>39083.317199999998</v>
      </c>
      <c r="E27" s="56">
        <v>90.533199999999994</v>
      </c>
      <c r="F27" s="56">
        <v>98853</v>
      </c>
      <c r="G27" s="57">
        <v>42554</v>
      </c>
      <c r="I27" s="79"/>
      <c r="J27" s="30"/>
      <c r="K27" s="30"/>
    </row>
    <row r="28" spans="1:11" ht="13.5" customHeight="1" x14ac:dyDescent="0.25">
      <c r="A28" s="76" t="s">
        <v>159</v>
      </c>
      <c r="B28" s="56">
        <v>1876</v>
      </c>
      <c r="C28" s="56">
        <v>53157.7359</v>
      </c>
      <c r="D28" s="56">
        <v>16711.944500000001</v>
      </c>
      <c r="E28" s="56">
        <v>35.384500000000003</v>
      </c>
      <c r="F28" s="56">
        <v>58091</v>
      </c>
      <c r="G28" s="57">
        <v>18118</v>
      </c>
      <c r="I28" s="79"/>
      <c r="J28" s="30"/>
      <c r="K28" s="30"/>
    </row>
    <row r="29" spans="1:11" ht="22.5" customHeight="1" x14ac:dyDescent="0.25">
      <c r="A29" s="76" t="s">
        <v>160</v>
      </c>
      <c r="B29" s="56">
        <v>448</v>
      </c>
      <c r="C29" s="56">
        <v>42920.648000000001</v>
      </c>
      <c r="D29" s="56">
        <v>8189.0771999999997</v>
      </c>
      <c r="E29" s="56">
        <v>17.653700000000001</v>
      </c>
      <c r="F29" s="56">
        <v>46173</v>
      </c>
      <c r="G29" s="57">
        <v>8730</v>
      </c>
      <c r="I29" s="79"/>
      <c r="J29" s="30"/>
      <c r="K29" s="30"/>
    </row>
    <row r="30" spans="1:11" ht="22.5" customHeight="1" x14ac:dyDescent="0.25">
      <c r="A30" s="76" t="s">
        <v>161</v>
      </c>
      <c r="B30" s="56">
        <v>12748</v>
      </c>
      <c r="C30" s="56">
        <v>160876.8835</v>
      </c>
      <c r="D30" s="56">
        <v>42364.511700000003</v>
      </c>
      <c r="E30" s="56">
        <v>82.862499999999997</v>
      </c>
      <c r="F30" s="56">
        <v>176475</v>
      </c>
      <c r="G30" s="57">
        <v>45942</v>
      </c>
      <c r="I30" s="79"/>
      <c r="J30" s="30"/>
      <c r="K30" s="30"/>
    </row>
    <row r="31" spans="1:11" ht="22.5" customHeight="1" x14ac:dyDescent="0.25">
      <c r="A31" s="76" t="s">
        <v>162</v>
      </c>
      <c r="B31" s="56">
        <v>1250</v>
      </c>
      <c r="C31" s="56">
        <v>43638.785300000003</v>
      </c>
      <c r="D31" s="56">
        <v>20330.4614</v>
      </c>
      <c r="E31" s="56">
        <v>15.329700000000001</v>
      </c>
      <c r="F31" s="56">
        <v>47106</v>
      </c>
      <c r="G31" s="57">
        <v>21817</v>
      </c>
      <c r="I31" s="79"/>
      <c r="J31" s="30"/>
      <c r="K31" s="30"/>
    </row>
    <row r="32" spans="1:11" ht="13.5" customHeight="1" x14ac:dyDescent="0.25">
      <c r="A32" s="76" t="s">
        <v>163</v>
      </c>
      <c r="B32" s="56">
        <v>2970</v>
      </c>
      <c r="C32" s="56">
        <v>105746.5217</v>
      </c>
      <c r="D32" s="56">
        <v>48586.9277</v>
      </c>
      <c r="E32" s="56">
        <v>66.977800000000002</v>
      </c>
      <c r="F32" s="56">
        <v>113536</v>
      </c>
      <c r="G32" s="57">
        <v>52077</v>
      </c>
      <c r="I32" s="79"/>
      <c r="J32" s="30"/>
      <c r="K32" s="30"/>
    </row>
    <row r="33" spans="1:11" ht="13.5" customHeight="1" x14ac:dyDescent="0.25">
      <c r="A33" s="76" t="s">
        <v>164</v>
      </c>
      <c r="B33" s="56">
        <v>2458</v>
      </c>
      <c r="C33" s="56">
        <v>127110.2341</v>
      </c>
      <c r="D33" s="56">
        <v>33465.510199999997</v>
      </c>
      <c r="E33" s="56">
        <v>68.131900000000002</v>
      </c>
      <c r="F33" s="56">
        <v>136499</v>
      </c>
      <c r="G33" s="57">
        <v>35850</v>
      </c>
      <c r="I33" s="79"/>
      <c r="J33" s="30"/>
      <c r="K33" s="30"/>
    </row>
    <row r="34" spans="1:11" ht="22.5" customHeight="1" x14ac:dyDescent="0.25">
      <c r="A34" s="76" t="s">
        <v>165</v>
      </c>
      <c r="B34" s="56">
        <v>646</v>
      </c>
      <c r="C34" s="56">
        <v>186740.06580000001</v>
      </c>
      <c r="D34" s="56">
        <v>69180.006099999999</v>
      </c>
      <c r="E34" s="56">
        <v>82.774900000000002</v>
      </c>
      <c r="F34" s="56">
        <v>200577</v>
      </c>
      <c r="G34" s="57">
        <v>74391</v>
      </c>
      <c r="I34" s="79"/>
      <c r="J34" s="30"/>
      <c r="K34" s="30"/>
    </row>
    <row r="35" spans="1:11" ht="13.5" customHeight="1" x14ac:dyDescent="0.25">
      <c r="A35" s="76" t="s">
        <v>166</v>
      </c>
      <c r="B35" s="56">
        <v>302</v>
      </c>
      <c r="C35" s="56">
        <v>24402.4509</v>
      </c>
      <c r="D35" s="56">
        <v>6086.5766999999996</v>
      </c>
      <c r="E35" s="56">
        <v>9.4341000000000008</v>
      </c>
      <c r="F35" s="56">
        <v>26353</v>
      </c>
      <c r="G35" s="57">
        <v>6579</v>
      </c>
      <c r="I35" s="79"/>
      <c r="J35" s="30"/>
      <c r="K35" s="30"/>
    </row>
    <row r="36" spans="1:11" ht="13.5" customHeight="1" x14ac:dyDescent="0.25">
      <c r="A36" s="76" t="s">
        <v>167</v>
      </c>
      <c r="B36" s="56">
        <v>1966</v>
      </c>
      <c r="C36" s="56">
        <v>20235.394899999999</v>
      </c>
      <c r="D36" s="56">
        <v>6797.4615000000003</v>
      </c>
      <c r="E36" s="56">
        <v>7.1813000000000002</v>
      </c>
      <c r="F36" s="56">
        <v>21909</v>
      </c>
      <c r="G36" s="57">
        <v>7308</v>
      </c>
      <c r="I36" s="79"/>
      <c r="J36" s="30"/>
      <c r="K36" s="30"/>
    </row>
    <row r="37" spans="1:11" ht="13.5" customHeight="1" x14ac:dyDescent="0.25">
      <c r="A37" s="76" t="s">
        <v>168</v>
      </c>
      <c r="B37" s="56">
        <v>2666</v>
      </c>
      <c r="C37" s="56">
        <v>36360.730600000003</v>
      </c>
      <c r="D37" s="56">
        <v>22050.3073</v>
      </c>
      <c r="E37" s="56">
        <v>38.868000000000002</v>
      </c>
      <c r="F37" s="56">
        <v>39687</v>
      </c>
      <c r="G37" s="57">
        <v>23896</v>
      </c>
      <c r="I37" s="79"/>
      <c r="J37" s="30"/>
      <c r="K37" s="30"/>
    </row>
    <row r="38" spans="1:11" ht="13.5" customHeight="1" x14ac:dyDescent="0.25">
      <c r="A38" s="76" t="s">
        <v>169</v>
      </c>
      <c r="B38" s="56">
        <v>4027</v>
      </c>
      <c r="C38" s="56">
        <v>43993.631000000001</v>
      </c>
      <c r="D38" s="56">
        <v>8199.4001000000007</v>
      </c>
      <c r="E38" s="56">
        <v>14.983499999999999</v>
      </c>
      <c r="F38" s="56">
        <v>47879</v>
      </c>
      <c r="G38" s="57">
        <v>8891</v>
      </c>
      <c r="I38" s="79"/>
      <c r="J38" s="30"/>
      <c r="K38" s="30"/>
    </row>
    <row r="39" spans="1:11" ht="22.5" customHeight="1" x14ac:dyDescent="0.25">
      <c r="A39" s="76" t="s">
        <v>170</v>
      </c>
      <c r="B39" s="56">
        <v>1389</v>
      </c>
      <c r="C39" s="56">
        <v>38343.751300000004</v>
      </c>
      <c r="D39" s="56">
        <v>10306.081899999999</v>
      </c>
      <c r="E39" s="56">
        <v>10.868</v>
      </c>
      <c r="F39" s="56">
        <v>40707</v>
      </c>
      <c r="G39" s="57">
        <v>11124</v>
      </c>
      <c r="I39" s="79"/>
      <c r="J39" s="30"/>
      <c r="K39" s="30"/>
    </row>
    <row r="40" spans="1:11" ht="13.5" customHeight="1" x14ac:dyDescent="0.25">
      <c r="A40" s="76" t="s">
        <v>171</v>
      </c>
      <c r="B40" s="56">
        <v>267</v>
      </c>
      <c r="C40" s="56">
        <v>19988.697199999999</v>
      </c>
      <c r="D40" s="56">
        <v>5497.8737000000001</v>
      </c>
      <c r="E40" s="56">
        <v>1.0109999999999999</v>
      </c>
      <c r="F40" s="56">
        <v>21094</v>
      </c>
      <c r="G40" s="57">
        <v>5772</v>
      </c>
      <c r="I40" s="79"/>
      <c r="J40" s="30"/>
      <c r="K40" s="30"/>
    </row>
    <row r="41" spans="1:11" ht="13.5" customHeight="1" x14ac:dyDescent="0.25">
      <c r="A41" s="76" t="s">
        <v>172</v>
      </c>
      <c r="B41" s="56">
        <v>89</v>
      </c>
      <c r="C41" s="56">
        <v>1498.6096</v>
      </c>
      <c r="D41" s="56">
        <v>346.40640000000002</v>
      </c>
      <c r="E41" s="56">
        <v>0.21429999999999999</v>
      </c>
      <c r="F41" s="56">
        <v>1627</v>
      </c>
      <c r="G41" s="57">
        <v>375</v>
      </c>
      <c r="I41" s="79"/>
      <c r="J41" s="30"/>
      <c r="K41" s="30"/>
    </row>
    <row r="42" spans="1:11" ht="22.5" customHeight="1" x14ac:dyDescent="0.25">
      <c r="A42" s="76" t="s">
        <v>173</v>
      </c>
      <c r="B42" s="56">
        <v>2560</v>
      </c>
      <c r="C42" s="56">
        <v>35914.317300000002</v>
      </c>
      <c r="D42" s="56">
        <v>8782.7299000000003</v>
      </c>
      <c r="E42" s="56">
        <v>33.203699999999998</v>
      </c>
      <c r="F42" s="56">
        <v>41079</v>
      </c>
      <c r="G42" s="57">
        <v>9994</v>
      </c>
      <c r="I42" s="79"/>
      <c r="J42" s="30"/>
      <c r="K42" s="30"/>
    </row>
    <row r="43" spans="1:11" ht="13.5" customHeight="1" x14ac:dyDescent="0.25">
      <c r="A43" s="76" t="s">
        <v>174</v>
      </c>
      <c r="B43" s="56">
        <v>25</v>
      </c>
      <c r="C43" s="56">
        <v>768.58209999999997</v>
      </c>
      <c r="D43" s="56">
        <v>223.7911</v>
      </c>
      <c r="E43" s="56" t="s">
        <v>123</v>
      </c>
      <c r="F43" s="56">
        <v>829</v>
      </c>
      <c r="G43" s="57">
        <v>235</v>
      </c>
      <c r="I43" s="79"/>
      <c r="J43" s="30"/>
      <c r="K43" s="30"/>
    </row>
    <row r="44" spans="1:11" ht="13.5" customHeight="1" x14ac:dyDescent="0.25">
      <c r="A44" s="76" t="s">
        <v>175</v>
      </c>
      <c r="B44" s="56">
        <v>10336</v>
      </c>
      <c r="C44" s="56">
        <v>66435.859700000001</v>
      </c>
      <c r="D44" s="56">
        <v>12110.5041</v>
      </c>
      <c r="E44" s="56">
        <v>28.494800000000001</v>
      </c>
      <c r="F44" s="56">
        <v>74065</v>
      </c>
      <c r="G44" s="57">
        <v>13400</v>
      </c>
      <c r="I44" s="79"/>
      <c r="J44" s="30"/>
      <c r="K44" s="30"/>
    </row>
    <row r="45" spans="1:11" ht="13.5" customHeight="1" x14ac:dyDescent="0.25">
      <c r="A45" s="76" t="s">
        <v>176</v>
      </c>
      <c r="B45" s="56">
        <v>1127</v>
      </c>
      <c r="C45" s="56">
        <v>54375.275000000001</v>
      </c>
      <c r="D45" s="56">
        <v>8543.6756000000005</v>
      </c>
      <c r="E45" s="56">
        <v>18.566099999999999</v>
      </c>
      <c r="F45" s="56">
        <v>60723</v>
      </c>
      <c r="G45" s="57">
        <v>9247</v>
      </c>
      <c r="I45" s="79"/>
      <c r="J45" s="30"/>
      <c r="K45" s="30"/>
    </row>
    <row r="46" spans="1:11" ht="13.5" customHeight="1" x14ac:dyDescent="0.25">
      <c r="A46" s="76" t="s">
        <v>177</v>
      </c>
      <c r="B46" s="56">
        <v>34633</v>
      </c>
      <c r="C46" s="56">
        <v>113906.17019999999</v>
      </c>
      <c r="D46" s="56">
        <v>19944.145499999999</v>
      </c>
      <c r="E46" s="56">
        <v>41.329300000000003</v>
      </c>
      <c r="F46" s="56">
        <v>128467</v>
      </c>
      <c r="G46" s="57">
        <v>22404</v>
      </c>
      <c r="I46" s="79"/>
      <c r="J46" s="30"/>
      <c r="K46" s="30"/>
    </row>
    <row r="47" spans="1:11" ht="13.5" customHeight="1" x14ac:dyDescent="0.25">
      <c r="A47" s="76" t="s">
        <v>178</v>
      </c>
      <c r="B47" s="56">
        <v>11388</v>
      </c>
      <c r="C47" s="56">
        <v>68663.507700000002</v>
      </c>
      <c r="D47" s="56">
        <v>15514.680399999999</v>
      </c>
      <c r="E47" s="56">
        <v>28.796800000000001</v>
      </c>
      <c r="F47" s="56">
        <v>75251</v>
      </c>
      <c r="G47" s="57">
        <v>17107</v>
      </c>
      <c r="I47" s="79"/>
      <c r="J47" s="30"/>
      <c r="K47" s="30"/>
    </row>
    <row r="48" spans="1:11" ht="13.5" customHeight="1" x14ac:dyDescent="0.25">
      <c r="A48" s="76" t="s">
        <v>179</v>
      </c>
      <c r="B48" s="56">
        <v>29162</v>
      </c>
      <c r="C48" s="56">
        <v>241618.96189999999</v>
      </c>
      <c r="D48" s="56">
        <v>108855.6581</v>
      </c>
      <c r="E48" s="56">
        <v>108.18170000000001</v>
      </c>
      <c r="F48" s="56">
        <v>267861</v>
      </c>
      <c r="G48" s="57">
        <v>120968</v>
      </c>
      <c r="I48" s="79"/>
      <c r="J48" s="30"/>
      <c r="K48" s="30"/>
    </row>
    <row r="49" spans="1:11" ht="13.5" customHeight="1" x14ac:dyDescent="0.25">
      <c r="A49" s="76" t="s">
        <v>180</v>
      </c>
      <c r="B49" s="56">
        <v>37949</v>
      </c>
      <c r="C49" s="56">
        <v>311130.0906</v>
      </c>
      <c r="D49" s="56">
        <v>223547.35949999999</v>
      </c>
      <c r="E49" s="56">
        <v>1575.5771</v>
      </c>
      <c r="F49" s="56">
        <v>368889</v>
      </c>
      <c r="G49" s="57">
        <v>262773</v>
      </c>
      <c r="I49" s="79"/>
      <c r="J49" s="30"/>
      <c r="K49" s="30"/>
    </row>
    <row r="50" spans="1:11" ht="13.5" customHeight="1" x14ac:dyDescent="0.25">
      <c r="A50" s="76" t="s">
        <v>181</v>
      </c>
      <c r="B50" s="56">
        <v>13802</v>
      </c>
      <c r="C50" s="56">
        <v>171759.0563</v>
      </c>
      <c r="D50" s="56">
        <v>28032.828099999999</v>
      </c>
      <c r="E50" s="56">
        <v>30.8186</v>
      </c>
      <c r="F50" s="56">
        <v>194969</v>
      </c>
      <c r="G50" s="57">
        <v>30894</v>
      </c>
      <c r="I50" s="79"/>
      <c r="J50" s="30"/>
      <c r="K50" s="30"/>
    </row>
    <row r="51" spans="1:11" ht="13.5" customHeight="1" x14ac:dyDescent="0.25">
      <c r="A51" s="76" t="s">
        <v>182</v>
      </c>
      <c r="B51" s="56">
        <v>40</v>
      </c>
      <c r="C51" s="56">
        <v>504.97800000000001</v>
      </c>
      <c r="D51" s="56">
        <v>83.522000000000006</v>
      </c>
      <c r="E51" s="56" t="s">
        <v>123</v>
      </c>
      <c r="F51" s="56">
        <v>596</v>
      </c>
      <c r="G51" s="57">
        <v>103</v>
      </c>
      <c r="I51" s="79"/>
      <c r="J51" s="30"/>
      <c r="K51" s="30"/>
    </row>
    <row r="52" spans="1:11" ht="13.5" customHeight="1" x14ac:dyDescent="0.25">
      <c r="A52" s="76" t="s">
        <v>183</v>
      </c>
      <c r="B52" s="56">
        <v>36</v>
      </c>
      <c r="C52" s="56">
        <v>3454.5988000000002</v>
      </c>
      <c r="D52" s="56">
        <v>1548.3187</v>
      </c>
      <c r="E52" s="56">
        <v>5.9725000000000001</v>
      </c>
      <c r="F52" s="56">
        <v>3825</v>
      </c>
      <c r="G52" s="57">
        <v>1756</v>
      </c>
      <c r="I52" s="79"/>
      <c r="J52" s="30"/>
      <c r="K52" s="30"/>
    </row>
    <row r="53" spans="1:11" ht="13.5" customHeight="1" x14ac:dyDescent="0.25">
      <c r="A53" s="76" t="s">
        <v>184</v>
      </c>
      <c r="B53" s="56">
        <v>1817</v>
      </c>
      <c r="C53" s="56">
        <v>77515.839200000002</v>
      </c>
      <c r="D53" s="56">
        <v>28851.207900000001</v>
      </c>
      <c r="E53" s="56">
        <v>115.89019999999999</v>
      </c>
      <c r="F53" s="56">
        <v>89339</v>
      </c>
      <c r="G53" s="57">
        <v>32935</v>
      </c>
      <c r="I53" s="79"/>
      <c r="J53" s="30"/>
      <c r="K53" s="30"/>
    </row>
    <row r="54" spans="1:11" ht="13.5" customHeight="1" x14ac:dyDescent="0.25">
      <c r="A54" s="76" t="s">
        <v>185</v>
      </c>
      <c r="B54" s="56">
        <v>81</v>
      </c>
      <c r="C54" s="56">
        <v>43679.406600000002</v>
      </c>
      <c r="D54" s="56">
        <v>30661.3845</v>
      </c>
      <c r="E54" s="56">
        <v>182.08789999999999</v>
      </c>
      <c r="F54" s="56">
        <v>55440</v>
      </c>
      <c r="G54" s="57">
        <v>37995</v>
      </c>
      <c r="I54" s="79"/>
      <c r="J54" s="30"/>
      <c r="K54" s="30"/>
    </row>
    <row r="55" spans="1:11" ht="13.5" customHeight="1" x14ac:dyDescent="0.25">
      <c r="A55" s="76" t="s">
        <v>186</v>
      </c>
      <c r="B55" s="56">
        <v>2991</v>
      </c>
      <c r="C55" s="56">
        <v>34312.607600000003</v>
      </c>
      <c r="D55" s="56">
        <v>21332.805499999999</v>
      </c>
      <c r="E55" s="56">
        <v>58.807699999999997</v>
      </c>
      <c r="F55" s="56">
        <v>40969</v>
      </c>
      <c r="G55" s="57">
        <v>25190</v>
      </c>
      <c r="I55" s="79"/>
      <c r="J55" s="30"/>
      <c r="K55" s="30"/>
    </row>
    <row r="56" spans="1:11" ht="13.5" customHeight="1" x14ac:dyDescent="0.25">
      <c r="A56" s="76" t="s">
        <v>187</v>
      </c>
      <c r="B56" s="56">
        <v>20496</v>
      </c>
      <c r="C56" s="56">
        <v>109160.31849999999</v>
      </c>
      <c r="D56" s="56">
        <v>65880.301399999997</v>
      </c>
      <c r="E56" s="56">
        <v>940.60429999999997</v>
      </c>
      <c r="F56" s="56">
        <v>131892</v>
      </c>
      <c r="G56" s="57">
        <v>78638</v>
      </c>
      <c r="I56" s="79"/>
      <c r="J56" s="30"/>
      <c r="K56" s="30"/>
    </row>
    <row r="57" spans="1:11" ht="13.5" customHeight="1" x14ac:dyDescent="0.25">
      <c r="A57" s="76" t="s">
        <v>188</v>
      </c>
      <c r="B57" s="56">
        <v>1509</v>
      </c>
      <c r="C57" s="56">
        <v>15552.010399999999</v>
      </c>
      <c r="D57" s="56">
        <v>7328.8954000000003</v>
      </c>
      <c r="E57" s="56">
        <v>2.1648000000000001</v>
      </c>
      <c r="F57" s="56">
        <v>16855</v>
      </c>
      <c r="G57" s="57">
        <v>7976</v>
      </c>
      <c r="I57" s="79"/>
      <c r="J57" s="30"/>
      <c r="K57" s="30"/>
    </row>
    <row r="58" spans="1:11" ht="22.5" customHeight="1" x14ac:dyDescent="0.25">
      <c r="A58" s="76" t="s">
        <v>189</v>
      </c>
      <c r="B58" s="56">
        <v>665</v>
      </c>
      <c r="C58" s="56">
        <v>2717.2692999999999</v>
      </c>
      <c r="D58" s="56">
        <v>1358.7472</v>
      </c>
      <c r="E58" s="56">
        <v>7.1703999999999999</v>
      </c>
      <c r="F58" s="56">
        <v>3071</v>
      </c>
      <c r="G58" s="57">
        <v>1538</v>
      </c>
      <c r="I58" s="79"/>
      <c r="J58" s="30"/>
      <c r="K58" s="30"/>
    </row>
    <row r="59" spans="1:11" ht="13.5" customHeight="1" x14ac:dyDescent="0.25">
      <c r="A59" s="76" t="s">
        <v>190</v>
      </c>
      <c r="B59" s="56">
        <v>65</v>
      </c>
      <c r="C59" s="56">
        <v>6960.1647000000003</v>
      </c>
      <c r="D59" s="56">
        <v>3067.5218</v>
      </c>
      <c r="E59" s="56">
        <v>0.99450000000000005</v>
      </c>
      <c r="F59" s="56">
        <v>7368</v>
      </c>
      <c r="G59" s="57">
        <v>3287</v>
      </c>
      <c r="I59" s="79"/>
      <c r="J59" s="30"/>
      <c r="K59" s="30"/>
    </row>
    <row r="60" spans="1:11" ht="13.5" customHeight="1" x14ac:dyDescent="0.25">
      <c r="A60" s="76" t="s">
        <v>191</v>
      </c>
      <c r="B60" s="56">
        <v>602</v>
      </c>
      <c r="C60" s="56">
        <v>24457.1266</v>
      </c>
      <c r="D60" s="56">
        <v>9119.2909</v>
      </c>
      <c r="E60" s="56">
        <v>4.1264000000000003</v>
      </c>
      <c r="F60" s="56">
        <v>27317</v>
      </c>
      <c r="G60" s="57">
        <v>10436</v>
      </c>
      <c r="I60" s="79"/>
      <c r="J60" s="30"/>
      <c r="K60" s="30"/>
    </row>
    <row r="61" spans="1:11" ht="13.5" customHeight="1" x14ac:dyDescent="0.25">
      <c r="A61" s="76" t="s">
        <v>192</v>
      </c>
      <c r="B61" s="56">
        <v>6303</v>
      </c>
      <c r="C61" s="56">
        <v>80205.599700000006</v>
      </c>
      <c r="D61" s="56">
        <v>22352.4611</v>
      </c>
      <c r="E61" s="56">
        <v>7.2087000000000003</v>
      </c>
      <c r="F61" s="56">
        <v>87369</v>
      </c>
      <c r="G61" s="57">
        <v>24648</v>
      </c>
      <c r="I61" s="79"/>
      <c r="J61" s="30"/>
      <c r="K61" s="30"/>
    </row>
    <row r="62" spans="1:11" ht="13.5" customHeight="1" x14ac:dyDescent="0.25">
      <c r="A62" s="76" t="s">
        <v>193</v>
      </c>
      <c r="B62" s="56">
        <v>841</v>
      </c>
      <c r="C62" s="56">
        <v>16009.230299999999</v>
      </c>
      <c r="D62" s="56">
        <v>6878.3297000000002</v>
      </c>
      <c r="E62" s="56">
        <v>21.510899999999999</v>
      </c>
      <c r="F62" s="56">
        <v>17849</v>
      </c>
      <c r="G62" s="57">
        <v>7836</v>
      </c>
      <c r="I62" s="79"/>
      <c r="J62" s="30"/>
      <c r="K62" s="30"/>
    </row>
    <row r="63" spans="1:11" ht="22.5" customHeight="1" x14ac:dyDescent="0.25">
      <c r="A63" s="76" t="s">
        <v>194</v>
      </c>
      <c r="B63" s="56">
        <v>1709</v>
      </c>
      <c r="C63" s="56">
        <v>61253.577299999997</v>
      </c>
      <c r="D63" s="56">
        <v>39304.615100000003</v>
      </c>
      <c r="E63" s="56">
        <v>7.5384000000000002</v>
      </c>
      <c r="F63" s="56">
        <v>66064</v>
      </c>
      <c r="G63" s="57">
        <v>42387</v>
      </c>
      <c r="I63" s="79"/>
      <c r="J63" s="30"/>
      <c r="K63" s="30"/>
    </row>
    <row r="64" spans="1:11" ht="22.5" customHeight="1" x14ac:dyDescent="0.25">
      <c r="A64" s="76" t="s">
        <v>195</v>
      </c>
      <c r="B64" s="56">
        <v>48</v>
      </c>
      <c r="C64" s="56">
        <v>15548.983200000001</v>
      </c>
      <c r="D64" s="56">
        <v>10276.5823</v>
      </c>
      <c r="E64" s="56">
        <v>3</v>
      </c>
      <c r="F64" s="56">
        <v>16935</v>
      </c>
      <c r="G64" s="57">
        <v>11248</v>
      </c>
      <c r="I64" s="79"/>
      <c r="J64" s="30"/>
      <c r="K64" s="30"/>
    </row>
    <row r="65" spans="1:11" ht="13.5" customHeight="1" x14ac:dyDescent="0.25">
      <c r="A65" s="76" t="s">
        <v>196</v>
      </c>
      <c r="B65" s="56">
        <v>2849</v>
      </c>
      <c r="C65" s="56">
        <v>17456.987700000001</v>
      </c>
      <c r="D65" s="56">
        <v>10473.9229</v>
      </c>
      <c r="E65" s="56">
        <v>8.7637</v>
      </c>
      <c r="F65" s="56">
        <v>19540</v>
      </c>
      <c r="G65" s="57">
        <v>11696</v>
      </c>
      <c r="I65" s="79"/>
      <c r="J65" s="30"/>
      <c r="K65" s="30"/>
    </row>
    <row r="66" spans="1:11" ht="13.5" customHeight="1" x14ac:dyDescent="0.25">
      <c r="A66" s="76" t="s">
        <v>197</v>
      </c>
      <c r="B66" s="56">
        <v>18638</v>
      </c>
      <c r="C66" s="56">
        <v>70908.312000000005</v>
      </c>
      <c r="D66" s="56">
        <v>33313.887999999999</v>
      </c>
      <c r="E66" s="56">
        <v>22.159300000000002</v>
      </c>
      <c r="F66" s="56">
        <v>80102</v>
      </c>
      <c r="G66" s="57">
        <v>37501</v>
      </c>
      <c r="I66" s="79"/>
      <c r="J66" s="30"/>
      <c r="K66" s="30"/>
    </row>
    <row r="67" spans="1:11" ht="13.5" customHeight="1" x14ac:dyDescent="0.25">
      <c r="A67" s="76" t="s">
        <v>198</v>
      </c>
      <c r="B67" s="56">
        <v>15428</v>
      </c>
      <c r="C67" s="56">
        <v>50977.298199999997</v>
      </c>
      <c r="D67" s="56">
        <v>36748.411800000002</v>
      </c>
      <c r="E67" s="56">
        <v>8.4671000000000003</v>
      </c>
      <c r="F67" s="56">
        <v>55996</v>
      </c>
      <c r="G67" s="57">
        <v>40205</v>
      </c>
      <c r="I67" s="79"/>
      <c r="J67" s="30"/>
      <c r="K67" s="30"/>
    </row>
    <row r="68" spans="1:11" ht="22.5" customHeight="1" x14ac:dyDescent="0.25">
      <c r="A68" s="76" t="s">
        <v>199</v>
      </c>
      <c r="B68" s="56">
        <v>3424</v>
      </c>
      <c r="C68" s="56">
        <v>26553.834500000001</v>
      </c>
      <c r="D68" s="56">
        <v>13079.427299999999</v>
      </c>
      <c r="E68" s="56">
        <v>2.0989</v>
      </c>
      <c r="F68" s="56">
        <v>29561</v>
      </c>
      <c r="G68" s="57">
        <v>14738</v>
      </c>
      <c r="I68" s="79"/>
      <c r="J68" s="30"/>
      <c r="K68" s="30"/>
    </row>
    <row r="69" spans="1:11" ht="22.5" customHeight="1" x14ac:dyDescent="0.25">
      <c r="A69" s="76" t="s">
        <v>200</v>
      </c>
      <c r="B69" s="56">
        <v>9179</v>
      </c>
      <c r="C69" s="56">
        <v>64037.5098</v>
      </c>
      <c r="D69" s="56">
        <v>22404.855299999999</v>
      </c>
      <c r="E69" s="56">
        <v>16.450500000000002</v>
      </c>
      <c r="F69" s="56">
        <v>69991</v>
      </c>
      <c r="G69" s="57">
        <v>24594</v>
      </c>
      <c r="I69" s="79"/>
      <c r="J69" s="30"/>
      <c r="K69" s="30"/>
    </row>
    <row r="70" spans="1:11" ht="13.5" customHeight="1" x14ac:dyDescent="0.25">
      <c r="A70" s="76" t="s">
        <v>201</v>
      </c>
      <c r="B70" s="56">
        <v>450</v>
      </c>
      <c r="C70" s="56">
        <v>29788.307700000001</v>
      </c>
      <c r="D70" s="56">
        <v>13507.4121</v>
      </c>
      <c r="E70" s="56">
        <v>4.5879000000000003</v>
      </c>
      <c r="F70" s="56">
        <v>32605</v>
      </c>
      <c r="G70" s="57">
        <v>14868</v>
      </c>
      <c r="I70" s="79"/>
      <c r="J70" s="30"/>
      <c r="K70" s="30"/>
    </row>
    <row r="71" spans="1:11" ht="13.5" customHeight="1" x14ac:dyDescent="0.25">
      <c r="A71" s="76" t="s">
        <v>202</v>
      </c>
      <c r="B71" s="56">
        <v>4493</v>
      </c>
      <c r="C71" s="56">
        <v>21950.555100000001</v>
      </c>
      <c r="D71" s="56">
        <v>11984.2246</v>
      </c>
      <c r="E71" s="56">
        <v>14.1539</v>
      </c>
      <c r="F71" s="56">
        <v>25438</v>
      </c>
      <c r="G71" s="57">
        <v>13841</v>
      </c>
      <c r="I71" s="79"/>
      <c r="J71" s="30"/>
      <c r="K71" s="30"/>
    </row>
    <row r="72" spans="1:11" ht="13.5" customHeight="1" x14ac:dyDescent="0.25">
      <c r="A72" s="76" t="s">
        <v>203</v>
      </c>
      <c r="B72" s="56">
        <v>11103</v>
      </c>
      <c r="C72" s="56">
        <v>31432.9578</v>
      </c>
      <c r="D72" s="56">
        <v>14808.774799999999</v>
      </c>
      <c r="E72" s="56">
        <v>15.8954</v>
      </c>
      <c r="F72" s="56">
        <v>37253</v>
      </c>
      <c r="G72" s="57">
        <v>17370</v>
      </c>
      <c r="I72" s="79"/>
      <c r="J72" s="30"/>
      <c r="K72" s="30"/>
    </row>
    <row r="73" spans="1:11" ht="13.5" customHeight="1" x14ac:dyDescent="0.25">
      <c r="A73" s="76" t="s">
        <v>204</v>
      </c>
      <c r="B73" s="56">
        <v>1057</v>
      </c>
      <c r="C73" s="56">
        <v>2711.4722000000002</v>
      </c>
      <c r="D73" s="56">
        <v>2081.1149</v>
      </c>
      <c r="E73" s="56" t="s">
        <v>123</v>
      </c>
      <c r="F73" s="56">
        <v>2955</v>
      </c>
      <c r="G73" s="57">
        <v>2291</v>
      </c>
      <c r="I73" s="79"/>
      <c r="J73" s="30"/>
      <c r="K73" s="30"/>
    </row>
    <row r="74" spans="1:11" ht="13.5" customHeight="1" x14ac:dyDescent="0.25">
      <c r="A74" s="76" t="s">
        <v>205</v>
      </c>
      <c r="B74" s="56">
        <v>1305</v>
      </c>
      <c r="C74" s="56">
        <v>10711.888499999999</v>
      </c>
      <c r="D74" s="56">
        <v>4040.9178999999999</v>
      </c>
      <c r="E74" s="56">
        <v>9.0440000000000005</v>
      </c>
      <c r="F74" s="56">
        <v>11782</v>
      </c>
      <c r="G74" s="57">
        <v>4457</v>
      </c>
      <c r="I74" s="79"/>
      <c r="J74" s="30"/>
      <c r="K74" s="30"/>
    </row>
    <row r="75" spans="1:11" ht="13.5" customHeight="1" x14ac:dyDescent="0.25">
      <c r="A75" s="76" t="s">
        <v>206</v>
      </c>
      <c r="B75" s="56">
        <v>1236</v>
      </c>
      <c r="C75" s="56">
        <v>115118.35279999999</v>
      </c>
      <c r="D75" s="56">
        <v>46167.807200000003</v>
      </c>
      <c r="E75" s="56">
        <v>831.59900000000005</v>
      </c>
      <c r="F75" s="56">
        <v>183979</v>
      </c>
      <c r="G75" s="57">
        <v>71757</v>
      </c>
      <c r="I75" s="79"/>
      <c r="J75" s="30"/>
      <c r="K75" s="30"/>
    </row>
    <row r="76" spans="1:11" ht="22.5" customHeight="1" x14ac:dyDescent="0.25">
      <c r="A76" s="76" t="s">
        <v>207</v>
      </c>
      <c r="B76" s="56">
        <v>1882</v>
      </c>
      <c r="C76" s="56">
        <v>10332.005499999999</v>
      </c>
      <c r="D76" s="56">
        <v>7054.1091999999999</v>
      </c>
      <c r="E76" s="56">
        <v>3.8791000000000002</v>
      </c>
      <c r="F76" s="56">
        <v>12019</v>
      </c>
      <c r="G76" s="57">
        <v>8203</v>
      </c>
      <c r="I76" s="79"/>
      <c r="J76" s="30"/>
      <c r="K76" s="30"/>
    </row>
    <row r="77" spans="1:11" ht="13.5" customHeight="1" x14ac:dyDescent="0.25">
      <c r="A77" s="76" t="s">
        <v>208</v>
      </c>
      <c r="B77" s="56">
        <v>1388</v>
      </c>
      <c r="C77" s="56">
        <v>40938.834600000002</v>
      </c>
      <c r="D77" s="56">
        <v>14468.1379</v>
      </c>
      <c r="E77" s="56">
        <v>3.5935000000000001</v>
      </c>
      <c r="F77" s="56">
        <v>47270</v>
      </c>
      <c r="G77" s="57">
        <v>16779</v>
      </c>
      <c r="I77" s="79"/>
      <c r="J77" s="30"/>
      <c r="K77" s="30"/>
    </row>
    <row r="78" spans="1:11" ht="13.5" customHeight="1" x14ac:dyDescent="0.25">
      <c r="A78" s="76" t="s">
        <v>209</v>
      </c>
      <c r="B78" s="56">
        <v>2378</v>
      </c>
      <c r="C78" s="56">
        <v>37446.934099999999</v>
      </c>
      <c r="D78" s="56">
        <v>21090.339800000002</v>
      </c>
      <c r="E78" s="56">
        <v>41.423200000000001</v>
      </c>
      <c r="F78" s="56">
        <v>43735</v>
      </c>
      <c r="G78" s="57">
        <v>24659</v>
      </c>
      <c r="I78" s="79"/>
      <c r="J78" s="30"/>
      <c r="K78" s="30"/>
    </row>
    <row r="79" spans="1:11" ht="22.5" customHeight="1" x14ac:dyDescent="0.25">
      <c r="A79" s="76" t="s">
        <v>210</v>
      </c>
      <c r="B79" s="56">
        <v>1949</v>
      </c>
      <c r="C79" s="56">
        <v>31771.366999999998</v>
      </c>
      <c r="D79" s="56">
        <v>19460.707200000001</v>
      </c>
      <c r="E79" s="56">
        <v>17.373699999999999</v>
      </c>
      <c r="F79" s="56">
        <v>36869</v>
      </c>
      <c r="G79" s="57">
        <v>22307</v>
      </c>
      <c r="I79" s="79"/>
      <c r="J79" s="30"/>
      <c r="K79" s="30"/>
    </row>
    <row r="80" spans="1:11" ht="22.5" customHeight="1" x14ac:dyDescent="0.25">
      <c r="A80" s="76" t="s">
        <v>211</v>
      </c>
      <c r="B80" s="56">
        <v>6167</v>
      </c>
      <c r="C80" s="56">
        <v>270503.76179999998</v>
      </c>
      <c r="D80" s="56">
        <v>182192.20730000001</v>
      </c>
      <c r="E80" s="56">
        <v>44.6648</v>
      </c>
      <c r="F80" s="56">
        <v>289799</v>
      </c>
      <c r="G80" s="57">
        <v>193445</v>
      </c>
      <c r="I80" s="79"/>
      <c r="J80" s="30"/>
      <c r="K80" s="30"/>
    </row>
    <row r="81" spans="1:11" ht="13.5" customHeight="1" x14ac:dyDescent="0.25">
      <c r="A81" s="76" t="s">
        <v>212</v>
      </c>
      <c r="B81" s="56">
        <v>12815</v>
      </c>
      <c r="C81" s="56">
        <v>383984.74650000001</v>
      </c>
      <c r="D81" s="56">
        <v>297848.7659</v>
      </c>
      <c r="E81" s="56">
        <v>41.500100000000003</v>
      </c>
      <c r="F81" s="56">
        <v>445006</v>
      </c>
      <c r="G81" s="57">
        <v>343599</v>
      </c>
      <c r="I81" s="79"/>
      <c r="J81" s="30"/>
      <c r="K81" s="30"/>
    </row>
    <row r="82" spans="1:11" ht="13.5" customHeight="1" x14ac:dyDescent="0.25">
      <c r="A82" s="76" t="s">
        <v>213</v>
      </c>
      <c r="B82" s="56">
        <v>19963</v>
      </c>
      <c r="C82" s="56">
        <v>287533.38050000003</v>
      </c>
      <c r="D82" s="56">
        <v>226035.22200000001</v>
      </c>
      <c r="E82" s="56">
        <v>167.0658</v>
      </c>
      <c r="F82" s="56">
        <v>327326</v>
      </c>
      <c r="G82" s="57">
        <v>252318</v>
      </c>
      <c r="I82" s="79"/>
      <c r="J82" s="30"/>
      <c r="K82" s="30"/>
    </row>
    <row r="83" spans="1:11" ht="13.5" customHeight="1" x14ac:dyDescent="0.25">
      <c r="A83" s="76" t="s">
        <v>214</v>
      </c>
      <c r="B83" s="56">
        <v>870</v>
      </c>
      <c r="C83" s="56">
        <v>63415.808700000001</v>
      </c>
      <c r="D83" s="56">
        <v>55281.412900000003</v>
      </c>
      <c r="E83" s="56">
        <v>62.862499999999997</v>
      </c>
      <c r="F83" s="56">
        <v>70454</v>
      </c>
      <c r="G83" s="57">
        <v>61189</v>
      </c>
      <c r="I83" s="79"/>
      <c r="J83" s="30"/>
      <c r="K83" s="30"/>
    </row>
    <row r="84" spans="1:11" ht="13.5" customHeight="1" x14ac:dyDescent="0.25">
      <c r="A84" s="76" t="s">
        <v>215</v>
      </c>
      <c r="B84" s="56">
        <v>744</v>
      </c>
      <c r="C84" s="56">
        <v>28621.022499999999</v>
      </c>
      <c r="D84" s="56">
        <v>24243.065399999999</v>
      </c>
      <c r="E84" s="56">
        <v>22.7912</v>
      </c>
      <c r="F84" s="56">
        <v>32403</v>
      </c>
      <c r="G84" s="57">
        <v>27334</v>
      </c>
      <c r="I84" s="79"/>
      <c r="J84" s="30"/>
      <c r="K84" s="30"/>
    </row>
    <row r="85" spans="1:11" ht="13.5" customHeight="1" x14ac:dyDescent="0.25">
      <c r="A85" s="76" t="s">
        <v>216</v>
      </c>
      <c r="B85" s="56">
        <v>1020</v>
      </c>
      <c r="C85" s="56">
        <v>12573.6811</v>
      </c>
      <c r="D85" s="56">
        <v>6636.8621000000003</v>
      </c>
      <c r="E85" s="56">
        <v>19.7912</v>
      </c>
      <c r="F85" s="56">
        <v>13494</v>
      </c>
      <c r="G85" s="57">
        <v>7081</v>
      </c>
      <c r="I85" s="79"/>
      <c r="J85" s="30"/>
      <c r="K85" s="30"/>
    </row>
    <row r="86" spans="1:11" ht="13.5" customHeight="1" x14ac:dyDescent="0.25">
      <c r="A86" s="76" t="s">
        <v>217</v>
      </c>
      <c r="B86" s="56">
        <v>451</v>
      </c>
      <c r="C86" s="56">
        <v>20640.988499999999</v>
      </c>
      <c r="D86" s="56">
        <v>13596.78</v>
      </c>
      <c r="E86" s="56">
        <v>19.697800000000001</v>
      </c>
      <c r="F86" s="56">
        <v>23476</v>
      </c>
      <c r="G86" s="57">
        <v>15397</v>
      </c>
      <c r="I86" s="79"/>
      <c r="J86" s="30"/>
      <c r="K86" s="30"/>
    </row>
    <row r="87" spans="1:11" ht="13.5" customHeight="1" x14ac:dyDescent="0.25">
      <c r="A87" s="76" t="s">
        <v>218</v>
      </c>
      <c r="B87" s="56">
        <v>166</v>
      </c>
      <c r="C87" s="56">
        <v>9867.3901999999998</v>
      </c>
      <c r="D87" s="56">
        <v>5869.2034000000003</v>
      </c>
      <c r="E87" s="56">
        <v>2.5550000000000002</v>
      </c>
      <c r="F87" s="56">
        <v>11652</v>
      </c>
      <c r="G87" s="57">
        <v>6888</v>
      </c>
      <c r="I87" s="79"/>
      <c r="J87" s="30"/>
      <c r="K87" s="30"/>
    </row>
    <row r="88" spans="1:11" ht="13.5" customHeight="1" x14ac:dyDescent="0.25">
      <c r="A88" s="76" t="s">
        <v>219</v>
      </c>
      <c r="B88" s="56">
        <v>3914</v>
      </c>
      <c r="C88" s="56">
        <v>21210.578099999999</v>
      </c>
      <c r="D88" s="56">
        <v>11445.2232</v>
      </c>
      <c r="E88" s="56">
        <v>42.011099999999999</v>
      </c>
      <c r="F88" s="56">
        <v>24150</v>
      </c>
      <c r="G88" s="57">
        <v>12974</v>
      </c>
      <c r="I88" s="79"/>
      <c r="J88" s="30"/>
      <c r="K88" s="30"/>
    </row>
    <row r="89" spans="1:11" ht="22.5" customHeight="1" x14ac:dyDescent="0.25">
      <c r="A89" s="76" t="s">
        <v>220</v>
      </c>
      <c r="B89" s="56">
        <v>4737</v>
      </c>
      <c r="C89" s="56">
        <v>41986.200100000002</v>
      </c>
      <c r="D89" s="56">
        <v>28497.546399999999</v>
      </c>
      <c r="E89" s="56">
        <v>14.802199999999999</v>
      </c>
      <c r="F89" s="56">
        <v>49000</v>
      </c>
      <c r="G89" s="57">
        <v>33591</v>
      </c>
      <c r="I89" s="79"/>
      <c r="J89" s="30"/>
      <c r="K89" s="30"/>
    </row>
    <row r="90" spans="1:11" ht="22.5" customHeight="1" x14ac:dyDescent="0.25">
      <c r="A90" s="76" t="s">
        <v>221</v>
      </c>
      <c r="B90" s="56">
        <v>1658</v>
      </c>
      <c r="C90" s="56">
        <v>7914.2033000000001</v>
      </c>
      <c r="D90" s="56">
        <v>3009.9063999999998</v>
      </c>
      <c r="E90" s="56">
        <v>0.42849999999999999</v>
      </c>
      <c r="F90" s="56">
        <v>8655</v>
      </c>
      <c r="G90" s="57">
        <v>3280</v>
      </c>
      <c r="I90" s="79"/>
      <c r="J90" s="30"/>
      <c r="K90" s="30"/>
    </row>
    <row r="91" spans="1:11" ht="13.5" customHeight="1" x14ac:dyDescent="0.25">
      <c r="A91" s="76" t="s">
        <v>222</v>
      </c>
      <c r="B91" s="56">
        <v>11898</v>
      </c>
      <c r="C91" s="56">
        <v>22219.332299999998</v>
      </c>
      <c r="D91" s="56">
        <v>18395.459200000001</v>
      </c>
      <c r="E91" s="56">
        <v>11.302199999999999</v>
      </c>
      <c r="F91" s="56">
        <v>25349</v>
      </c>
      <c r="G91" s="57">
        <v>20923</v>
      </c>
      <c r="I91" s="79"/>
      <c r="J91" s="30"/>
      <c r="K91" s="30"/>
    </row>
    <row r="92" spans="1:11" ht="13.5" customHeight="1" x14ac:dyDescent="0.25">
      <c r="A92" s="76" t="s">
        <v>223</v>
      </c>
      <c r="B92" s="56">
        <v>11</v>
      </c>
      <c r="C92" s="56">
        <v>52.373699999999999</v>
      </c>
      <c r="D92" s="56">
        <v>36.675800000000002</v>
      </c>
      <c r="E92" s="54" t="s">
        <v>123</v>
      </c>
      <c r="F92" s="56">
        <v>60</v>
      </c>
      <c r="G92" s="57">
        <v>43</v>
      </c>
      <c r="I92" s="79"/>
      <c r="J92" s="30"/>
      <c r="K92" s="30"/>
    </row>
    <row r="93" spans="1:11" ht="13.5" customHeight="1" x14ac:dyDescent="0.25">
      <c r="I93" s="79"/>
      <c r="J93" s="30"/>
      <c r="K93" s="30"/>
    </row>
    <row r="94" spans="1:11" ht="13.5" customHeight="1" x14ac:dyDescent="0.25">
      <c r="A94" s="30" t="s">
        <v>124</v>
      </c>
      <c r="I94" s="79"/>
      <c r="J94" s="30"/>
    </row>
    <row r="95" spans="1:11" ht="13.5" customHeight="1" x14ac:dyDescent="0.25">
      <c r="A95" s="78" t="s">
        <v>224</v>
      </c>
    </row>
    <row r="96" spans="1:11" ht="13.5" customHeight="1" x14ac:dyDescent="0.25">
      <c r="A96" s="30" t="s">
        <v>397</v>
      </c>
    </row>
  </sheetData>
  <mergeCells count="6">
    <mergeCell ref="G4:G5"/>
    <mergeCell ref="A4:A5"/>
    <mergeCell ref="B4:B5"/>
    <mergeCell ref="C4:C5"/>
    <mergeCell ref="D4:E4"/>
    <mergeCell ref="F4:F5"/>
  </mergeCells>
  <conditionalFormatting sqref="A4">
    <cfRule type="expression" dxfId="181" priority="2">
      <formula>XFD1048574&lt;&gt;IU64997</formula>
    </cfRule>
  </conditionalFormatting>
  <conditionalFormatting sqref="B4">
    <cfRule type="expression" dxfId="180" priority="3">
      <formula>XFD1048574&lt;&gt;IU64997</formula>
    </cfRule>
  </conditionalFormatting>
  <conditionalFormatting sqref="C4">
    <cfRule type="expression" dxfId="179" priority="4">
      <formula>XFD1048574&lt;&gt;IU64997</formula>
    </cfRule>
  </conditionalFormatting>
  <conditionalFormatting sqref="D4">
    <cfRule type="expression" dxfId="178" priority="5">
      <formula>XFD1048574&lt;&gt;IU64997</formula>
    </cfRule>
  </conditionalFormatting>
  <conditionalFormatting sqref="F4">
    <cfRule type="expression" dxfId="177" priority="6">
      <formula>XFD1048574&lt;&gt;IU64997</formula>
    </cfRule>
  </conditionalFormatting>
  <conditionalFormatting sqref="G4">
    <cfRule type="expression" dxfId="176" priority="7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K95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9" width="9.140625" style="30" customWidth="1"/>
    <col min="10" max="16384" width="9.140625" style="30"/>
  </cols>
  <sheetData>
    <row r="1" spans="1:11" ht="13.5" customHeight="1" x14ac:dyDescent="0.2">
      <c r="A1" s="9" t="s">
        <v>227</v>
      </c>
    </row>
    <row r="2" spans="1:11" ht="13.5" customHeight="1" x14ac:dyDescent="0.2">
      <c r="A2" s="31" t="s">
        <v>116</v>
      </c>
    </row>
    <row r="3" spans="1:11" ht="13.5" customHeight="1" thickBot="1" x14ac:dyDescent="0.25"/>
    <row r="4" spans="1:11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11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11" ht="13.5" customHeight="1" x14ac:dyDescent="0.2">
      <c r="A6" s="73" t="s">
        <v>137</v>
      </c>
      <c r="B6" s="67">
        <v>1070067</v>
      </c>
      <c r="C6" s="67">
        <v>976901</v>
      </c>
      <c r="D6" s="67">
        <v>20483</v>
      </c>
      <c r="E6" s="67">
        <v>72683</v>
      </c>
      <c r="F6" s="67">
        <v>559791</v>
      </c>
      <c r="G6" s="67">
        <v>525548</v>
      </c>
      <c r="H6" s="67">
        <v>6274</v>
      </c>
      <c r="I6" s="68">
        <v>27969</v>
      </c>
      <c r="K6" s="79"/>
    </row>
    <row r="7" spans="1:11" ht="13.5" customHeight="1" x14ac:dyDescent="0.2">
      <c r="A7" s="76" t="s">
        <v>138</v>
      </c>
      <c r="B7" s="69">
        <v>17309</v>
      </c>
      <c r="C7" s="69">
        <v>14722</v>
      </c>
      <c r="D7" s="69">
        <v>1033</v>
      </c>
      <c r="E7" s="69">
        <v>1554</v>
      </c>
      <c r="F7" s="69">
        <v>6879</v>
      </c>
      <c r="G7" s="69">
        <v>6121</v>
      </c>
      <c r="H7" s="69">
        <v>327</v>
      </c>
      <c r="I7" s="70">
        <v>431</v>
      </c>
      <c r="K7" s="79"/>
    </row>
    <row r="8" spans="1:11" ht="13.5" customHeight="1" x14ac:dyDescent="0.2">
      <c r="A8" s="76" t="s">
        <v>139</v>
      </c>
      <c r="B8" s="69">
        <v>2750</v>
      </c>
      <c r="C8" s="69">
        <v>2287</v>
      </c>
      <c r="D8" s="69">
        <v>171</v>
      </c>
      <c r="E8" s="69">
        <v>292</v>
      </c>
      <c r="F8" s="69">
        <v>730</v>
      </c>
      <c r="G8" s="69">
        <v>656</v>
      </c>
      <c r="H8" s="69">
        <v>23</v>
      </c>
      <c r="I8" s="70">
        <v>51</v>
      </c>
      <c r="K8" s="79"/>
    </row>
    <row r="9" spans="1:11" ht="13.5" customHeight="1" x14ac:dyDescent="0.2">
      <c r="A9" s="76" t="s">
        <v>140</v>
      </c>
      <c r="B9" s="69">
        <v>195</v>
      </c>
      <c r="C9" s="69">
        <v>163</v>
      </c>
      <c r="D9" s="69">
        <v>10</v>
      </c>
      <c r="E9" s="69">
        <v>22</v>
      </c>
      <c r="F9" s="69">
        <v>47</v>
      </c>
      <c r="G9" s="69">
        <v>41</v>
      </c>
      <c r="H9" s="69" t="s">
        <v>123</v>
      </c>
      <c r="I9" s="70">
        <v>6</v>
      </c>
      <c r="K9" s="79"/>
    </row>
    <row r="10" spans="1:11" ht="13.5" customHeight="1" x14ac:dyDescent="0.2">
      <c r="A10" s="76" t="s">
        <v>141</v>
      </c>
      <c r="B10" s="69">
        <v>4992</v>
      </c>
      <c r="C10" s="69">
        <v>4572</v>
      </c>
      <c r="D10" s="69">
        <v>118</v>
      </c>
      <c r="E10" s="69">
        <v>302</v>
      </c>
      <c r="F10" s="69">
        <v>433</v>
      </c>
      <c r="G10" s="69">
        <v>396</v>
      </c>
      <c r="H10" s="60">
        <v>6</v>
      </c>
      <c r="I10" s="70">
        <v>31</v>
      </c>
      <c r="K10" s="79"/>
    </row>
    <row r="11" spans="1:11" ht="13.5" customHeight="1" x14ac:dyDescent="0.2">
      <c r="A11" s="76" t="s">
        <v>142</v>
      </c>
      <c r="B11" s="60" t="s">
        <v>398</v>
      </c>
      <c r="C11" s="60" t="s">
        <v>398</v>
      </c>
      <c r="D11" s="60" t="s">
        <v>398</v>
      </c>
      <c r="E11" s="60" t="s">
        <v>398</v>
      </c>
      <c r="F11" s="60" t="s">
        <v>398</v>
      </c>
      <c r="G11" s="60" t="s">
        <v>398</v>
      </c>
      <c r="H11" s="60" t="s">
        <v>398</v>
      </c>
      <c r="I11" s="61" t="s">
        <v>398</v>
      </c>
      <c r="K11" s="79"/>
    </row>
    <row r="12" spans="1:11" ht="13.5" customHeight="1" x14ac:dyDescent="0.2">
      <c r="A12" s="76" t="s">
        <v>143</v>
      </c>
      <c r="B12" s="60" t="s">
        <v>398</v>
      </c>
      <c r="C12" s="60" t="s">
        <v>398</v>
      </c>
      <c r="D12" s="60" t="s">
        <v>398</v>
      </c>
      <c r="E12" s="60" t="s">
        <v>398</v>
      </c>
      <c r="F12" s="60" t="s">
        <v>398</v>
      </c>
      <c r="G12" s="60" t="s">
        <v>398</v>
      </c>
      <c r="H12" s="60" t="s">
        <v>398</v>
      </c>
      <c r="I12" s="61" t="s">
        <v>398</v>
      </c>
      <c r="K12" s="79"/>
    </row>
    <row r="13" spans="1:11" ht="13.5" customHeight="1" x14ac:dyDescent="0.2">
      <c r="A13" s="76" t="s">
        <v>144</v>
      </c>
      <c r="B13" s="69">
        <v>1160</v>
      </c>
      <c r="C13" s="69">
        <v>1008</v>
      </c>
      <c r="D13" s="69">
        <v>50</v>
      </c>
      <c r="E13" s="69">
        <v>102</v>
      </c>
      <c r="F13" s="69">
        <v>187</v>
      </c>
      <c r="G13" s="69">
        <v>174</v>
      </c>
      <c r="H13" s="69">
        <v>3</v>
      </c>
      <c r="I13" s="70">
        <v>10</v>
      </c>
      <c r="K13" s="79"/>
    </row>
    <row r="14" spans="1:11" ht="13.5" customHeight="1" x14ac:dyDescent="0.2">
      <c r="A14" s="76" t="s">
        <v>145</v>
      </c>
      <c r="B14" s="69">
        <v>896</v>
      </c>
      <c r="C14" s="69">
        <v>820</v>
      </c>
      <c r="D14" s="69">
        <v>24</v>
      </c>
      <c r="E14" s="69">
        <v>52</v>
      </c>
      <c r="F14" s="69">
        <v>17</v>
      </c>
      <c r="G14" s="69">
        <v>16</v>
      </c>
      <c r="H14" s="60" t="s">
        <v>123</v>
      </c>
      <c r="I14" s="70">
        <v>1</v>
      </c>
      <c r="K14" s="79"/>
    </row>
    <row r="15" spans="1:11" ht="13.5" customHeight="1" x14ac:dyDescent="0.2">
      <c r="A15" s="76" t="s">
        <v>146</v>
      </c>
      <c r="B15" s="69">
        <v>27210</v>
      </c>
      <c r="C15" s="69">
        <v>24382</v>
      </c>
      <c r="D15" s="69">
        <v>852</v>
      </c>
      <c r="E15" s="69">
        <v>1976</v>
      </c>
      <c r="F15" s="69">
        <v>16525</v>
      </c>
      <c r="G15" s="69">
        <v>15253</v>
      </c>
      <c r="H15" s="69">
        <v>366</v>
      </c>
      <c r="I15" s="70">
        <v>906</v>
      </c>
      <c r="K15" s="79"/>
    </row>
    <row r="16" spans="1:11" ht="13.5" customHeight="1" x14ac:dyDescent="0.2">
      <c r="A16" s="76" t="s">
        <v>147</v>
      </c>
      <c r="B16" s="69">
        <v>3618</v>
      </c>
      <c r="C16" s="69">
        <v>3287</v>
      </c>
      <c r="D16" s="69">
        <v>64</v>
      </c>
      <c r="E16" s="69">
        <v>267</v>
      </c>
      <c r="F16" s="69">
        <v>1558</v>
      </c>
      <c r="G16" s="69">
        <v>1454</v>
      </c>
      <c r="H16" s="69">
        <v>22</v>
      </c>
      <c r="I16" s="70">
        <v>82</v>
      </c>
      <c r="K16" s="79"/>
    </row>
    <row r="17" spans="1:11" ht="13.5" customHeight="1" x14ac:dyDescent="0.2">
      <c r="A17" s="76" t="s">
        <v>148</v>
      </c>
      <c r="B17" s="69">
        <v>257</v>
      </c>
      <c r="C17" s="69">
        <v>238</v>
      </c>
      <c r="D17" s="60" t="s">
        <v>123</v>
      </c>
      <c r="E17" s="69">
        <v>19</v>
      </c>
      <c r="F17" s="69">
        <v>116</v>
      </c>
      <c r="G17" s="69">
        <v>112</v>
      </c>
      <c r="H17" s="69" t="s">
        <v>123</v>
      </c>
      <c r="I17" s="61">
        <v>4</v>
      </c>
      <c r="K17" s="79"/>
    </row>
    <row r="18" spans="1:11" ht="13.5" customHeight="1" x14ac:dyDescent="0.2">
      <c r="A18" s="76" t="s">
        <v>149</v>
      </c>
      <c r="B18" s="69">
        <v>7390</v>
      </c>
      <c r="C18" s="69">
        <v>6644</v>
      </c>
      <c r="D18" s="69">
        <v>229</v>
      </c>
      <c r="E18" s="69">
        <v>517</v>
      </c>
      <c r="F18" s="69">
        <v>4591</v>
      </c>
      <c r="G18" s="69">
        <v>4228</v>
      </c>
      <c r="H18" s="69">
        <v>115</v>
      </c>
      <c r="I18" s="70">
        <v>248</v>
      </c>
      <c r="K18" s="79"/>
    </row>
    <row r="19" spans="1:11" ht="13.5" customHeight="1" x14ac:dyDescent="0.2">
      <c r="A19" s="76" t="s">
        <v>150</v>
      </c>
      <c r="B19" s="69">
        <v>4293</v>
      </c>
      <c r="C19" s="69">
        <v>4034</v>
      </c>
      <c r="D19" s="69">
        <v>29</v>
      </c>
      <c r="E19" s="69">
        <v>230</v>
      </c>
      <c r="F19" s="69">
        <v>3765</v>
      </c>
      <c r="G19" s="69">
        <v>3568</v>
      </c>
      <c r="H19" s="69">
        <v>21</v>
      </c>
      <c r="I19" s="70">
        <v>176</v>
      </c>
      <c r="K19" s="79"/>
    </row>
    <row r="20" spans="1:11" ht="13.5" customHeight="1" x14ac:dyDescent="0.2">
      <c r="A20" s="76" t="s">
        <v>151</v>
      </c>
      <c r="B20" s="69">
        <v>1362</v>
      </c>
      <c r="C20" s="69">
        <v>1261</v>
      </c>
      <c r="D20" s="69">
        <v>17</v>
      </c>
      <c r="E20" s="69">
        <v>84</v>
      </c>
      <c r="F20" s="69">
        <v>1071</v>
      </c>
      <c r="G20" s="69">
        <v>1006</v>
      </c>
      <c r="H20" s="69">
        <v>10</v>
      </c>
      <c r="I20" s="70">
        <v>55</v>
      </c>
      <c r="K20" s="79"/>
    </row>
    <row r="21" spans="1:11" ht="22.5" customHeight="1" x14ac:dyDescent="0.2">
      <c r="A21" s="76" t="s">
        <v>152</v>
      </c>
      <c r="B21" s="69">
        <v>8707</v>
      </c>
      <c r="C21" s="69">
        <v>7431</v>
      </c>
      <c r="D21" s="69">
        <v>400</v>
      </c>
      <c r="E21" s="69">
        <v>876</v>
      </c>
      <c r="F21" s="69">
        <v>2237</v>
      </c>
      <c r="G21" s="69">
        <v>2057</v>
      </c>
      <c r="H21" s="69">
        <v>55</v>
      </c>
      <c r="I21" s="70">
        <v>125</v>
      </c>
      <c r="K21" s="79"/>
    </row>
    <row r="22" spans="1:11" ht="13.5" customHeight="1" x14ac:dyDescent="0.2">
      <c r="A22" s="76" t="s">
        <v>153</v>
      </c>
      <c r="B22" s="69">
        <v>6662</v>
      </c>
      <c r="C22" s="69">
        <v>6044</v>
      </c>
      <c r="D22" s="69">
        <v>172</v>
      </c>
      <c r="E22" s="69">
        <v>446</v>
      </c>
      <c r="F22" s="69">
        <v>3103</v>
      </c>
      <c r="G22" s="69">
        <v>2900</v>
      </c>
      <c r="H22" s="69">
        <v>51</v>
      </c>
      <c r="I22" s="70">
        <v>152</v>
      </c>
      <c r="K22" s="79"/>
    </row>
    <row r="23" spans="1:11" ht="13.5" customHeight="1" x14ac:dyDescent="0.2">
      <c r="A23" s="76" t="s">
        <v>154</v>
      </c>
      <c r="B23" s="69">
        <v>4624</v>
      </c>
      <c r="C23" s="69">
        <v>4282</v>
      </c>
      <c r="D23" s="69">
        <v>61</v>
      </c>
      <c r="E23" s="69">
        <v>281</v>
      </c>
      <c r="F23" s="69">
        <v>2595</v>
      </c>
      <c r="G23" s="69">
        <v>2457</v>
      </c>
      <c r="H23" s="69">
        <v>20</v>
      </c>
      <c r="I23" s="70">
        <v>118</v>
      </c>
      <c r="K23" s="79"/>
    </row>
    <row r="24" spans="1:11" ht="13.5" customHeight="1" x14ac:dyDescent="0.2">
      <c r="A24" s="76" t="s">
        <v>155</v>
      </c>
      <c r="B24" s="69">
        <v>203</v>
      </c>
      <c r="C24" s="69">
        <v>181</v>
      </c>
      <c r="D24" s="69">
        <v>4</v>
      </c>
      <c r="E24" s="69">
        <v>18</v>
      </c>
      <c r="F24" s="69">
        <v>42</v>
      </c>
      <c r="G24" s="69">
        <v>41</v>
      </c>
      <c r="H24" s="69" t="s">
        <v>123</v>
      </c>
      <c r="I24" s="61">
        <v>1</v>
      </c>
      <c r="K24" s="79"/>
    </row>
    <row r="25" spans="1:11" ht="13.5" customHeight="1" x14ac:dyDescent="0.2">
      <c r="A25" s="76" t="s">
        <v>156</v>
      </c>
      <c r="B25" s="69">
        <v>7690</v>
      </c>
      <c r="C25" s="69">
        <v>6921</v>
      </c>
      <c r="D25" s="69">
        <v>184</v>
      </c>
      <c r="E25" s="69">
        <v>585</v>
      </c>
      <c r="F25" s="69">
        <v>3269</v>
      </c>
      <c r="G25" s="69">
        <v>3035</v>
      </c>
      <c r="H25" s="69">
        <v>44</v>
      </c>
      <c r="I25" s="70">
        <v>190</v>
      </c>
      <c r="K25" s="79"/>
    </row>
    <row r="26" spans="1:11" ht="22.5" customHeight="1" x14ac:dyDescent="0.2">
      <c r="A26" s="76" t="s">
        <v>157</v>
      </c>
      <c r="B26" s="69">
        <v>3792</v>
      </c>
      <c r="C26" s="69">
        <v>3533</v>
      </c>
      <c r="D26" s="69">
        <v>47</v>
      </c>
      <c r="E26" s="69">
        <v>212</v>
      </c>
      <c r="F26" s="69">
        <v>2775</v>
      </c>
      <c r="G26" s="69">
        <v>2616</v>
      </c>
      <c r="H26" s="69">
        <v>35</v>
      </c>
      <c r="I26" s="70">
        <v>124</v>
      </c>
      <c r="K26" s="79"/>
    </row>
    <row r="27" spans="1:11" ht="13.5" customHeight="1" x14ac:dyDescent="0.2">
      <c r="A27" s="76" t="s">
        <v>158</v>
      </c>
      <c r="B27" s="69">
        <v>30926</v>
      </c>
      <c r="C27" s="69">
        <v>28070</v>
      </c>
      <c r="D27" s="69">
        <v>694</v>
      </c>
      <c r="E27" s="69">
        <v>2162</v>
      </c>
      <c r="F27" s="69">
        <v>14498</v>
      </c>
      <c r="G27" s="69">
        <v>13584</v>
      </c>
      <c r="H27" s="69">
        <v>210</v>
      </c>
      <c r="I27" s="70">
        <v>704</v>
      </c>
      <c r="K27" s="79"/>
    </row>
    <row r="28" spans="1:11" ht="13.5" customHeight="1" x14ac:dyDescent="0.2">
      <c r="A28" s="76" t="s">
        <v>159</v>
      </c>
      <c r="B28" s="69">
        <v>14500</v>
      </c>
      <c r="C28" s="69">
        <v>12752</v>
      </c>
      <c r="D28" s="69">
        <v>496</v>
      </c>
      <c r="E28" s="69">
        <v>1252</v>
      </c>
      <c r="F28" s="69">
        <v>4586</v>
      </c>
      <c r="G28" s="69">
        <v>4275</v>
      </c>
      <c r="H28" s="69">
        <v>90</v>
      </c>
      <c r="I28" s="70">
        <v>221</v>
      </c>
      <c r="K28" s="79"/>
    </row>
    <row r="29" spans="1:11" ht="22.5" customHeight="1" x14ac:dyDescent="0.2">
      <c r="A29" s="76" t="s">
        <v>160</v>
      </c>
      <c r="B29" s="69">
        <v>12859</v>
      </c>
      <c r="C29" s="69">
        <v>11410</v>
      </c>
      <c r="D29" s="69">
        <v>350</v>
      </c>
      <c r="E29" s="69">
        <v>1099</v>
      </c>
      <c r="F29" s="69">
        <v>2360</v>
      </c>
      <c r="G29" s="69">
        <v>2186</v>
      </c>
      <c r="H29" s="69">
        <v>42</v>
      </c>
      <c r="I29" s="70">
        <v>132</v>
      </c>
      <c r="K29" s="79"/>
    </row>
    <row r="30" spans="1:11" ht="22.5" customHeight="1" x14ac:dyDescent="0.2">
      <c r="A30" s="76" t="s">
        <v>161</v>
      </c>
      <c r="B30" s="69">
        <v>47921</v>
      </c>
      <c r="C30" s="69">
        <v>42081</v>
      </c>
      <c r="D30" s="69">
        <v>1578</v>
      </c>
      <c r="E30" s="69">
        <v>4262</v>
      </c>
      <c r="F30" s="69">
        <v>12767</v>
      </c>
      <c r="G30" s="69">
        <v>11891</v>
      </c>
      <c r="H30" s="69">
        <v>196</v>
      </c>
      <c r="I30" s="70">
        <v>680</v>
      </c>
      <c r="K30" s="79"/>
    </row>
    <row r="31" spans="1:11" ht="22.5" customHeight="1" x14ac:dyDescent="0.2">
      <c r="A31" s="76" t="s">
        <v>162</v>
      </c>
      <c r="B31" s="69">
        <v>12555</v>
      </c>
      <c r="C31" s="69">
        <v>11710</v>
      </c>
      <c r="D31" s="69">
        <v>96</v>
      </c>
      <c r="E31" s="69">
        <v>749</v>
      </c>
      <c r="F31" s="69">
        <v>6899</v>
      </c>
      <c r="G31" s="69">
        <v>6516</v>
      </c>
      <c r="H31" s="69">
        <v>36</v>
      </c>
      <c r="I31" s="70">
        <v>347</v>
      </c>
      <c r="K31" s="79"/>
    </row>
    <row r="32" spans="1:11" ht="13.5" customHeight="1" x14ac:dyDescent="0.2">
      <c r="A32" s="76" t="s">
        <v>163</v>
      </c>
      <c r="B32" s="69">
        <v>34999</v>
      </c>
      <c r="C32" s="69">
        <v>32472</v>
      </c>
      <c r="D32" s="69">
        <v>438</v>
      </c>
      <c r="E32" s="69">
        <v>2089</v>
      </c>
      <c r="F32" s="69">
        <v>18232</v>
      </c>
      <c r="G32" s="69">
        <v>17298</v>
      </c>
      <c r="H32" s="69">
        <v>147</v>
      </c>
      <c r="I32" s="70">
        <v>787</v>
      </c>
      <c r="K32" s="79"/>
    </row>
    <row r="33" spans="1:11" ht="13.5" customHeight="1" x14ac:dyDescent="0.2">
      <c r="A33" s="76" t="s">
        <v>164</v>
      </c>
      <c r="B33" s="69">
        <v>41218</v>
      </c>
      <c r="C33" s="69">
        <v>37139</v>
      </c>
      <c r="D33" s="69">
        <v>1004</v>
      </c>
      <c r="E33" s="69">
        <v>3075</v>
      </c>
      <c r="F33" s="69">
        <v>11453</v>
      </c>
      <c r="G33" s="69">
        <v>10812</v>
      </c>
      <c r="H33" s="69">
        <v>102</v>
      </c>
      <c r="I33" s="70">
        <v>539</v>
      </c>
      <c r="K33" s="79"/>
    </row>
    <row r="34" spans="1:11" ht="22.5" customHeight="1" x14ac:dyDescent="0.2">
      <c r="A34" s="76" t="s">
        <v>165</v>
      </c>
      <c r="B34" s="69">
        <v>58885</v>
      </c>
      <c r="C34" s="69">
        <v>53769</v>
      </c>
      <c r="D34" s="69">
        <v>894</v>
      </c>
      <c r="E34" s="69">
        <v>4222</v>
      </c>
      <c r="F34" s="69">
        <v>24261</v>
      </c>
      <c r="G34" s="69">
        <v>22800</v>
      </c>
      <c r="H34" s="69">
        <v>261</v>
      </c>
      <c r="I34" s="70">
        <v>1200</v>
      </c>
      <c r="K34" s="79"/>
    </row>
    <row r="35" spans="1:11" ht="13.5" customHeight="1" x14ac:dyDescent="0.2">
      <c r="A35" s="76" t="s">
        <v>166</v>
      </c>
      <c r="B35" s="69">
        <v>7391</v>
      </c>
      <c r="C35" s="69">
        <v>6674</v>
      </c>
      <c r="D35" s="69">
        <v>169</v>
      </c>
      <c r="E35" s="69">
        <v>548</v>
      </c>
      <c r="F35" s="69">
        <v>1901</v>
      </c>
      <c r="G35" s="69">
        <v>1790</v>
      </c>
      <c r="H35" s="69">
        <v>32</v>
      </c>
      <c r="I35" s="70">
        <v>79</v>
      </c>
      <c r="K35" s="79"/>
    </row>
    <row r="36" spans="1:11" ht="13.5" customHeight="1" x14ac:dyDescent="0.2">
      <c r="A36" s="76" t="s">
        <v>167</v>
      </c>
      <c r="B36" s="69">
        <v>6213</v>
      </c>
      <c r="C36" s="69">
        <v>5553</v>
      </c>
      <c r="D36" s="69">
        <v>209</v>
      </c>
      <c r="E36" s="69">
        <v>451</v>
      </c>
      <c r="F36" s="69">
        <v>2179</v>
      </c>
      <c r="G36" s="69">
        <v>2035</v>
      </c>
      <c r="H36" s="69">
        <v>37</v>
      </c>
      <c r="I36" s="70">
        <v>107</v>
      </c>
      <c r="K36" s="79"/>
    </row>
    <row r="37" spans="1:11" ht="13.5" customHeight="1" x14ac:dyDescent="0.2">
      <c r="A37" s="76" t="s">
        <v>168</v>
      </c>
      <c r="B37" s="69">
        <v>11849</v>
      </c>
      <c r="C37" s="69">
        <v>10923</v>
      </c>
      <c r="D37" s="69">
        <v>185</v>
      </c>
      <c r="E37" s="69">
        <v>741</v>
      </c>
      <c r="F37" s="69">
        <v>7446</v>
      </c>
      <c r="G37" s="69">
        <v>7001</v>
      </c>
      <c r="H37" s="69">
        <v>71</v>
      </c>
      <c r="I37" s="70">
        <v>374</v>
      </c>
      <c r="K37" s="79"/>
    </row>
    <row r="38" spans="1:11" ht="13.5" customHeight="1" x14ac:dyDescent="0.2">
      <c r="A38" s="76" t="s">
        <v>169</v>
      </c>
      <c r="B38" s="69">
        <v>10322</v>
      </c>
      <c r="C38" s="69">
        <v>9238</v>
      </c>
      <c r="D38" s="69">
        <v>270</v>
      </c>
      <c r="E38" s="69">
        <v>814</v>
      </c>
      <c r="F38" s="69">
        <v>1502</v>
      </c>
      <c r="G38" s="69">
        <v>1417</v>
      </c>
      <c r="H38" s="69">
        <v>10</v>
      </c>
      <c r="I38" s="70">
        <v>75</v>
      </c>
      <c r="K38" s="79"/>
    </row>
    <row r="39" spans="1:11" ht="22.5" customHeight="1" x14ac:dyDescent="0.2">
      <c r="A39" s="76" t="s">
        <v>170</v>
      </c>
      <c r="B39" s="69">
        <v>5628</v>
      </c>
      <c r="C39" s="69">
        <v>5138</v>
      </c>
      <c r="D39" s="69">
        <v>58</v>
      </c>
      <c r="E39" s="69">
        <v>432</v>
      </c>
      <c r="F39" s="69">
        <v>1971</v>
      </c>
      <c r="G39" s="69">
        <v>1865</v>
      </c>
      <c r="H39" s="69">
        <v>8</v>
      </c>
      <c r="I39" s="70">
        <v>98</v>
      </c>
      <c r="K39" s="79"/>
    </row>
    <row r="40" spans="1:11" ht="13.5" customHeight="1" x14ac:dyDescent="0.2">
      <c r="A40" s="76" t="s">
        <v>171</v>
      </c>
      <c r="B40" s="69">
        <v>3326</v>
      </c>
      <c r="C40" s="69">
        <v>2989</v>
      </c>
      <c r="D40" s="69">
        <v>78</v>
      </c>
      <c r="E40" s="69">
        <v>259</v>
      </c>
      <c r="F40" s="69">
        <v>987</v>
      </c>
      <c r="G40" s="69">
        <v>926</v>
      </c>
      <c r="H40" s="69">
        <v>7</v>
      </c>
      <c r="I40" s="70">
        <v>54</v>
      </c>
      <c r="K40" s="79"/>
    </row>
    <row r="41" spans="1:11" ht="13.5" customHeight="1" x14ac:dyDescent="0.2">
      <c r="A41" s="76" t="s">
        <v>172</v>
      </c>
      <c r="B41" s="69">
        <v>356</v>
      </c>
      <c r="C41" s="69">
        <v>313</v>
      </c>
      <c r="D41" s="69">
        <v>11</v>
      </c>
      <c r="E41" s="69">
        <v>32</v>
      </c>
      <c r="F41" s="69">
        <v>63</v>
      </c>
      <c r="G41" s="69">
        <v>58</v>
      </c>
      <c r="H41" s="69" t="s">
        <v>123</v>
      </c>
      <c r="I41" s="70">
        <v>5</v>
      </c>
      <c r="K41" s="79"/>
    </row>
    <row r="42" spans="1:11" ht="22.5" customHeight="1" x14ac:dyDescent="0.2">
      <c r="A42" s="76" t="s">
        <v>173</v>
      </c>
      <c r="B42" s="69">
        <v>9209</v>
      </c>
      <c r="C42" s="69">
        <v>8017</v>
      </c>
      <c r="D42" s="69">
        <v>399</v>
      </c>
      <c r="E42" s="69">
        <v>793</v>
      </c>
      <c r="F42" s="69">
        <v>1933</v>
      </c>
      <c r="G42" s="69">
        <v>1811</v>
      </c>
      <c r="H42" s="69">
        <v>37</v>
      </c>
      <c r="I42" s="70">
        <v>85</v>
      </c>
      <c r="K42" s="79"/>
    </row>
    <row r="43" spans="1:11" ht="13.5" customHeight="1" x14ac:dyDescent="0.2">
      <c r="A43" s="76" t="s">
        <v>174</v>
      </c>
      <c r="B43" s="69">
        <v>111</v>
      </c>
      <c r="C43" s="69">
        <v>97</v>
      </c>
      <c r="D43" s="69">
        <v>2</v>
      </c>
      <c r="E43" s="69">
        <v>12</v>
      </c>
      <c r="F43" s="69">
        <v>30</v>
      </c>
      <c r="G43" s="69">
        <v>28</v>
      </c>
      <c r="H43" s="60" t="s">
        <v>123</v>
      </c>
      <c r="I43" s="70">
        <v>2</v>
      </c>
      <c r="K43" s="79"/>
    </row>
    <row r="44" spans="1:11" ht="13.5" customHeight="1" x14ac:dyDescent="0.2">
      <c r="A44" s="76" t="s">
        <v>175</v>
      </c>
      <c r="B44" s="69">
        <v>13744</v>
      </c>
      <c r="C44" s="69">
        <v>11976</v>
      </c>
      <c r="D44" s="69">
        <v>395</v>
      </c>
      <c r="E44" s="69">
        <v>1373</v>
      </c>
      <c r="F44" s="69">
        <v>1807</v>
      </c>
      <c r="G44" s="69">
        <v>1681</v>
      </c>
      <c r="H44" s="69">
        <v>13</v>
      </c>
      <c r="I44" s="70">
        <v>113</v>
      </c>
      <c r="K44" s="79"/>
    </row>
    <row r="45" spans="1:11" ht="13.5" customHeight="1" x14ac:dyDescent="0.2">
      <c r="A45" s="76" t="s">
        <v>176</v>
      </c>
      <c r="B45" s="69">
        <v>12479</v>
      </c>
      <c r="C45" s="69">
        <v>11043</v>
      </c>
      <c r="D45" s="69">
        <v>375</v>
      </c>
      <c r="E45" s="69">
        <v>1061</v>
      </c>
      <c r="F45" s="69">
        <v>1482</v>
      </c>
      <c r="G45" s="69">
        <v>1404</v>
      </c>
      <c r="H45" s="69">
        <v>5</v>
      </c>
      <c r="I45" s="70">
        <v>73</v>
      </c>
      <c r="K45" s="79"/>
    </row>
    <row r="46" spans="1:11" ht="13.5" customHeight="1" x14ac:dyDescent="0.2">
      <c r="A46" s="76" t="s">
        <v>177</v>
      </c>
      <c r="B46" s="69">
        <v>20307</v>
      </c>
      <c r="C46" s="69">
        <v>17495</v>
      </c>
      <c r="D46" s="69">
        <v>585</v>
      </c>
      <c r="E46" s="69">
        <v>2227</v>
      </c>
      <c r="F46" s="69">
        <v>2929</v>
      </c>
      <c r="G46" s="69">
        <v>2729</v>
      </c>
      <c r="H46" s="69">
        <v>19</v>
      </c>
      <c r="I46" s="70">
        <v>181</v>
      </c>
      <c r="K46" s="79"/>
    </row>
    <row r="47" spans="1:11" ht="13.5" customHeight="1" x14ac:dyDescent="0.2">
      <c r="A47" s="76" t="s">
        <v>178</v>
      </c>
      <c r="B47" s="69">
        <v>15041</v>
      </c>
      <c r="C47" s="69">
        <v>13439</v>
      </c>
      <c r="D47" s="69">
        <v>290</v>
      </c>
      <c r="E47" s="69">
        <v>1312</v>
      </c>
      <c r="F47" s="69">
        <v>3647</v>
      </c>
      <c r="G47" s="69">
        <v>3463</v>
      </c>
      <c r="H47" s="69">
        <v>18</v>
      </c>
      <c r="I47" s="70">
        <v>166</v>
      </c>
      <c r="K47" s="79"/>
    </row>
    <row r="48" spans="1:11" ht="13.5" customHeight="1" x14ac:dyDescent="0.2">
      <c r="A48" s="76" t="s">
        <v>179</v>
      </c>
      <c r="B48" s="69">
        <v>45955</v>
      </c>
      <c r="C48" s="69">
        <v>41902</v>
      </c>
      <c r="D48" s="69">
        <v>743</v>
      </c>
      <c r="E48" s="69">
        <v>3310</v>
      </c>
      <c r="F48" s="69">
        <v>21844</v>
      </c>
      <c r="G48" s="69">
        <v>20586</v>
      </c>
      <c r="H48" s="69">
        <v>152</v>
      </c>
      <c r="I48" s="70">
        <v>1106</v>
      </c>
      <c r="K48" s="79"/>
    </row>
    <row r="49" spans="1:11" ht="13.5" customHeight="1" x14ac:dyDescent="0.2">
      <c r="A49" s="76" t="s">
        <v>180</v>
      </c>
      <c r="B49" s="69">
        <v>82515</v>
      </c>
      <c r="C49" s="69">
        <v>75975</v>
      </c>
      <c r="D49" s="69">
        <v>1409</v>
      </c>
      <c r="E49" s="69">
        <v>5131</v>
      </c>
      <c r="F49" s="69">
        <v>60297</v>
      </c>
      <c r="G49" s="69">
        <v>56215</v>
      </c>
      <c r="H49" s="69">
        <v>873</v>
      </c>
      <c r="I49" s="70">
        <v>3209</v>
      </c>
      <c r="K49" s="79"/>
    </row>
    <row r="50" spans="1:11" ht="13.5" customHeight="1" x14ac:dyDescent="0.2">
      <c r="A50" s="76" t="s">
        <v>181</v>
      </c>
      <c r="B50" s="69">
        <v>37828</v>
      </c>
      <c r="C50" s="69">
        <v>33405</v>
      </c>
      <c r="D50" s="69">
        <v>1359</v>
      </c>
      <c r="E50" s="69">
        <v>3064</v>
      </c>
      <c r="F50" s="69">
        <v>6517</v>
      </c>
      <c r="G50" s="69">
        <v>6039</v>
      </c>
      <c r="H50" s="69">
        <v>131</v>
      </c>
      <c r="I50" s="70">
        <v>347</v>
      </c>
      <c r="K50" s="79"/>
    </row>
    <row r="51" spans="1:11" ht="13.5" customHeight="1" x14ac:dyDescent="0.2">
      <c r="A51" s="76" t="s">
        <v>182</v>
      </c>
      <c r="B51" s="69">
        <v>108</v>
      </c>
      <c r="C51" s="69">
        <v>98</v>
      </c>
      <c r="D51" s="69">
        <v>4</v>
      </c>
      <c r="E51" s="69">
        <v>6</v>
      </c>
      <c r="F51" s="69">
        <v>12</v>
      </c>
      <c r="G51" s="69">
        <v>12</v>
      </c>
      <c r="H51" s="60" t="s">
        <v>123</v>
      </c>
      <c r="I51" s="70" t="s">
        <v>123</v>
      </c>
      <c r="K51" s="79"/>
    </row>
    <row r="52" spans="1:11" ht="13.5" customHeight="1" x14ac:dyDescent="0.2">
      <c r="A52" s="76" t="s">
        <v>183</v>
      </c>
      <c r="B52" s="69">
        <v>364</v>
      </c>
      <c r="C52" s="69">
        <v>346</v>
      </c>
      <c r="D52" s="69">
        <v>3</v>
      </c>
      <c r="E52" s="69">
        <v>15</v>
      </c>
      <c r="F52" s="69">
        <v>218</v>
      </c>
      <c r="G52" s="69">
        <v>210</v>
      </c>
      <c r="H52" s="69">
        <v>1</v>
      </c>
      <c r="I52" s="70">
        <v>7</v>
      </c>
      <c r="K52" s="79"/>
    </row>
    <row r="53" spans="1:11" ht="13.5" customHeight="1" x14ac:dyDescent="0.2">
      <c r="A53" s="76" t="s">
        <v>184</v>
      </c>
      <c r="B53" s="69">
        <v>19930</v>
      </c>
      <c r="C53" s="69">
        <v>18196</v>
      </c>
      <c r="D53" s="69">
        <v>376</v>
      </c>
      <c r="E53" s="69">
        <v>1358</v>
      </c>
      <c r="F53" s="69">
        <v>8507</v>
      </c>
      <c r="G53" s="69">
        <v>7974</v>
      </c>
      <c r="H53" s="69">
        <v>100</v>
      </c>
      <c r="I53" s="70">
        <v>433</v>
      </c>
      <c r="K53" s="79"/>
    </row>
    <row r="54" spans="1:11" ht="13.5" customHeight="1" x14ac:dyDescent="0.2">
      <c r="A54" s="76" t="s">
        <v>185</v>
      </c>
      <c r="B54" s="69">
        <v>10477</v>
      </c>
      <c r="C54" s="69">
        <v>9479</v>
      </c>
      <c r="D54" s="69">
        <v>355</v>
      </c>
      <c r="E54" s="69">
        <v>643</v>
      </c>
      <c r="F54" s="69">
        <v>7468</v>
      </c>
      <c r="G54" s="69">
        <v>6861</v>
      </c>
      <c r="H54" s="69">
        <v>212</v>
      </c>
      <c r="I54" s="70">
        <v>395</v>
      </c>
      <c r="K54" s="79"/>
    </row>
    <row r="55" spans="1:11" ht="13.5" customHeight="1" x14ac:dyDescent="0.2">
      <c r="A55" s="76" t="s">
        <v>186</v>
      </c>
      <c r="B55" s="69">
        <v>7332</v>
      </c>
      <c r="C55" s="69">
        <v>6758</v>
      </c>
      <c r="D55" s="69">
        <v>81</v>
      </c>
      <c r="E55" s="69">
        <v>493</v>
      </c>
      <c r="F55" s="69">
        <v>4930</v>
      </c>
      <c r="G55" s="69">
        <v>4627</v>
      </c>
      <c r="H55" s="69">
        <v>50</v>
      </c>
      <c r="I55" s="70">
        <v>253</v>
      </c>
      <c r="K55" s="79"/>
    </row>
    <row r="56" spans="1:11" ht="13.5" customHeight="1" x14ac:dyDescent="0.2">
      <c r="A56" s="76" t="s">
        <v>187</v>
      </c>
      <c r="B56" s="69">
        <v>23713</v>
      </c>
      <c r="C56" s="69">
        <v>21577</v>
      </c>
      <c r="D56" s="69">
        <v>280</v>
      </c>
      <c r="E56" s="69">
        <v>1856</v>
      </c>
      <c r="F56" s="69">
        <v>15930</v>
      </c>
      <c r="G56" s="69">
        <v>14776</v>
      </c>
      <c r="H56" s="69">
        <v>153</v>
      </c>
      <c r="I56" s="70">
        <v>1001</v>
      </c>
      <c r="K56" s="79"/>
    </row>
    <row r="57" spans="1:11" ht="13.5" customHeight="1" x14ac:dyDescent="0.2">
      <c r="A57" s="76" t="s">
        <v>188</v>
      </c>
      <c r="B57" s="69">
        <v>1743</v>
      </c>
      <c r="C57" s="69">
        <v>1644</v>
      </c>
      <c r="D57" s="69">
        <v>3</v>
      </c>
      <c r="E57" s="69">
        <v>96</v>
      </c>
      <c r="F57" s="69">
        <v>944</v>
      </c>
      <c r="G57" s="69">
        <v>905</v>
      </c>
      <c r="H57" s="69" t="s">
        <v>123</v>
      </c>
      <c r="I57" s="70">
        <v>39</v>
      </c>
      <c r="K57" s="79"/>
    </row>
    <row r="58" spans="1:11" ht="22.5" customHeight="1" x14ac:dyDescent="0.2">
      <c r="A58" s="76" t="s">
        <v>189</v>
      </c>
      <c r="B58" s="69">
        <v>189</v>
      </c>
      <c r="C58" s="69">
        <v>181</v>
      </c>
      <c r="D58" s="69">
        <v>3</v>
      </c>
      <c r="E58" s="69">
        <v>5</v>
      </c>
      <c r="F58" s="69">
        <v>101</v>
      </c>
      <c r="G58" s="69">
        <v>98</v>
      </c>
      <c r="H58" s="69">
        <v>1</v>
      </c>
      <c r="I58" s="70">
        <v>2</v>
      </c>
      <c r="K58" s="79"/>
    </row>
    <row r="59" spans="1:11" ht="13.5" customHeight="1" x14ac:dyDescent="0.2">
      <c r="A59" s="76" t="s">
        <v>190</v>
      </c>
      <c r="B59" s="69">
        <v>732</v>
      </c>
      <c r="C59" s="69">
        <v>691</v>
      </c>
      <c r="D59" s="69">
        <v>7</v>
      </c>
      <c r="E59" s="69">
        <v>34</v>
      </c>
      <c r="F59" s="69">
        <v>350</v>
      </c>
      <c r="G59" s="69">
        <v>339</v>
      </c>
      <c r="H59" s="69">
        <v>3</v>
      </c>
      <c r="I59" s="70">
        <v>8</v>
      </c>
      <c r="K59" s="79"/>
    </row>
    <row r="60" spans="1:11" ht="13.5" customHeight="1" x14ac:dyDescent="0.2">
      <c r="A60" s="76" t="s">
        <v>191</v>
      </c>
      <c r="B60" s="69">
        <v>5124</v>
      </c>
      <c r="C60" s="69">
        <v>4874</v>
      </c>
      <c r="D60" s="69">
        <v>32</v>
      </c>
      <c r="E60" s="69">
        <v>218</v>
      </c>
      <c r="F60" s="69">
        <v>2291</v>
      </c>
      <c r="G60" s="69">
        <v>2218</v>
      </c>
      <c r="H60" s="69">
        <v>3</v>
      </c>
      <c r="I60" s="70">
        <v>70</v>
      </c>
      <c r="K60" s="79"/>
    </row>
    <row r="61" spans="1:11" ht="13.5" customHeight="1" x14ac:dyDescent="0.2">
      <c r="A61" s="76" t="s">
        <v>192</v>
      </c>
      <c r="B61" s="69">
        <v>8442</v>
      </c>
      <c r="C61" s="69">
        <v>8043</v>
      </c>
      <c r="D61" s="69">
        <v>18</v>
      </c>
      <c r="E61" s="69">
        <v>381</v>
      </c>
      <c r="F61" s="69">
        <v>2846</v>
      </c>
      <c r="G61" s="69">
        <v>2733</v>
      </c>
      <c r="H61" s="69">
        <v>3</v>
      </c>
      <c r="I61" s="70">
        <v>110</v>
      </c>
      <c r="K61" s="79"/>
    </row>
    <row r="62" spans="1:11" ht="13.5" customHeight="1" x14ac:dyDescent="0.2">
      <c r="A62" s="76" t="s">
        <v>193</v>
      </c>
      <c r="B62" s="69">
        <v>2553</v>
      </c>
      <c r="C62" s="69">
        <v>2471</v>
      </c>
      <c r="D62" s="69">
        <v>3</v>
      </c>
      <c r="E62" s="69">
        <v>79</v>
      </c>
      <c r="F62" s="69">
        <v>1393</v>
      </c>
      <c r="G62" s="69">
        <v>1359</v>
      </c>
      <c r="H62" s="69" t="s">
        <v>123</v>
      </c>
      <c r="I62" s="70">
        <v>34</v>
      </c>
      <c r="K62" s="79"/>
    </row>
    <row r="63" spans="1:11" ht="22.5" customHeight="1" x14ac:dyDescent="0.2">
      <c r="A63" s="76" t="s">
        <v>194</v>
      </c>
      <c r="B63" s="69">
        <v>8824</v>
      </c>
      <c r="C63" s="69">
        <v>8424</v>
      </c>
      <c r="D63" s="69">
        <v>24</v>
      </c>
      <c r="E63" s="69">
        <v>376</v>
      </c>
      <c r="F63" s="69">
        <v>6627</v>
      </c>
      <c r="G63" s="69">
        <v>6350</v>
      </c>
      <c r="H63" s="69">
        <v>19</v>
      </c>
      <c r="I63" s="70">
        <v>258</v>
      </c>
      <c r="K63" s="79"/>
    </row>
    <row r="64" spans="1:11" ht="22.5" customHeight="1" x14ac:dyDescent="0.2">
      <c r="A64" s="76" t="s">
        <v>195</v>
      </c>
      <c r="B64" s="69">
        <v>2281</v>
      </c>
      <c r="C64" s="69">
        <v>2149</v>
      </c>
      <c r="D64" s="69">
        <v>8</v>
      </c>
      <c r="E64" s="69">
        <v>124</v>
      </c>
      <c r="F64" s="69">
        <v>1758</v>
      </c>
      <c r="G64" s="69">
        <v>1669</v>
      </c>
      <c r="H64" s="69">
        <v>7</v>
      </c>
      <c r="I64" s="70">
        <v>82</v>
      </c>
      <c r="K64" s="79"/>
    </row>
    <row r="65" spans="1:11" ht="13.5" customHeight="1" x14ac:dyDescent="0.2">
      <c r="A65" s="76" t="s">
        <v>196</v>
      </c>
      <c r="B65" s="69">
        <v>2720</v>
      </c>
      <c r="C65" s="69">
        <v>2580</v>
      </c>
      <c r="D65" s="69">
        <v>10</v>
      </c>
      <c r="E65" s="69">
        <v>130</v>
      </c>
      <c r="F65" s="69">
        <v>1780</v>
      </c>
      <c r="G65" s="69">
        <v>1704</v>
      </c>
      <c r="H65" s="69">
        <v>5</v>
      </c>
      <c r="I65" s="70">
        <v>71</v>
      </c>
      <c r="K65" s="79"/>
    </row>
    <row r="66" spans="1:11" ht="13.5" customHeight="1" x14ac:dyDescent="0.2">
      <c r="A66" s="76" t="s">
        <v>197</v>
      </c>
      <c r="B66" s="69">
        <v>7976</v>
      </c>
      <c r="C66" s="69">
        <v>7348</v>
      </c>
      <c r="D66" s="69">
        <v>91</v>
      </c>
      <c r="E66" s="69">
        <v>537</v>
      </c>
      <c r="F66" s="69">
        <v>4477</v>
      </c>
      <c r="G66" s="69">
        <v>4226</v>
      </c>
      <c r="H66" s="69">
        <v>27</v>
      </c>
      <c r="I66" s="70">
        <v>224</v>
      </c>
      <c r="K66" s="79"/>
    </row>
    <row r="67" spans="1:11" ht="13.5" customHeight="1" x14ac:dyDescent="0.2">
      <c r="A67" s="76" t="s">
        <v>198</v>
      </c>
      <c r="B67" s="69">
        <v>5655</v>
      </c>
      <c r="C67" s="69">
        <v>5371</v>
      </c>
      <c r="D67" s="69">
        <v>10</v>
      </c>
      <c r="E67" s="69">
        <v>274</v>
      </c>
      <c r="F67" s="69">
        <v>4175</v>
      </c>
      <c r="G67" s="69">
        <v>3992</v>
      </c>
      <c r="H67" s="69">
        <v>4</v>
      </c>
      <c r="I67" s="70">
        <v>179</v>
      </c>
      <c r="K67" s="79"/>
    </row>
    <row r="68" spans="1:11" ht="22.5" customHeight="1" x14ac:dyDescent="0.2">
      <c r="A68" s="76" t="s">
        <v>199</v>
      </c>
      <c r="B68" s="69">
        <v>2891</v>
      </c>
      <c r="C68" s="69">
        <v>2728</v>
      </c>
      <c r="D68" s="69">
        <v>16</v>
      </c>
      <c r="E68" s="69">
        <v>147</v>
      </c>
      <c r="F68" s="69">
        <v>1523</v>
      </c>
      <c r="G68" s="69">
        <v>1446</v>
      </c>
      <c r="H68" s="69">
        <v>4</v>
      </c>
      <c r="I68" s="70">
        <v>73</v>
      </c>
      <c r="K68" s="79"/>
    </row>
    <row r="69" spans="1:11" ht="22.5" customHeight="1" x14ac:dyDescent="0.2">
      <c r="A69" s="76" t="s">
        <v>200</v>
      </c>
      <c r="B69" s="69">
        <v>9872</v>
      </c>
      <c r="C69" s="69">
        <v>9114</v>
      </c>
      <c r="D69" s="69">
        <v>99</v>
      </c>
      <c r="E69" s="69">
        <v>659</v>
      </c>
      <c r="F69" s="69">
        <v>3918</v>
      </c>
      <c r="G69" s="69">
        <v>3719</v>
      </c>
      <c r="H69" s="69">
        <v>17</v>
      </c>
      <c r="I69" s="70">
        <v>182</v>
      </c>
      <c r="K69" s="79"/>
    </row>
    <row r="70" spans="1:11" ht="13.5" customHeight="1" x14ac:dyDescent="0.2">
      <c r="A70" s="76" t="s">
        <v>201</v>
      </c>
      <c r="B70" s="69">
        <v>3679</v>
      </c>
      <c r="C70" s="69">
        <v>3478</v>
      </c>
      <c r="D70" s="69">
        <v>18</v>
      </c>
      <c r="E70" s="69">
        <v>183</v>
      </c>
      <c r="F70" s="69">
        <v>2023</v>
      </c>
      <c r="G70" s="69">
        <v>1928</v>
      </c>
      <c r="H70" s="69">
        <v>6</v>
      </c>
      <c r="I70" s="70">
        <v>89</v>
      </c>
      <c r="K70" s="79"/>
    </row>
    <row r="71" spans="1:11" ht="13.5" customHeight="1" x14ac:dyDescent="0.2">
      <c r="A71" s="76" t="s">
        <v>202</v>
      </c>
      <c r="B71" s="69">
        <v>2996</v>
      </c>
      <c r="C71" s="69">
        <v>2803</v>
      </c>
      <c r="D71" s="69">
        <v>24</v>
      </c>
      <c r="E71" s="69">
        <v>169</v>
      </c>
      <c r="F71" s="69">
        <v>1729</v>
      </c>
      <c r="G71" s="69">
        <v>1651</v>
      </c>
      <c r="H71" s="69">
        <v>7</v>
      </c>
      <c r="I71" s="70">
        <v>71</v>
      </c>
      <c r="K71" s="79"/>
    </row>
    <row r="72" spans="1:11" ht="13.5" customHeight="1" x14ac:dyDescent="0.2">
      <c r="A72" s="76" t="s">
        <v>203</v>
      </c>
      <c r="B72" s="69">
        <v>3733</v>
      </c>
      <c r="C72" s="69">
        <v>3396</v>
      </c>
      <c r="D72" s="69">
        <v>45</v>
      </c>
      <c r="E72" s="69">
        <v>292</v>
      </c>
      <c r="F72" s="69">
        <v>1910</v>
      </c>
      <c r="G72" s="69">
        <v>1798</v>
      </c>
      <c r="H72" s="69">
        <v>8</v>
      </c>
      <c r="I72" s="70">
        <v>104</v>
      </c>
      <c r="K72" s="79"/>
    </row>
    <row r="73" spans="1:11" ht="13.5" customHeight="1" x14ac:dyDescent="0.2">
      <c r="A73" s="76" t="s">
        <v>204</v>
      </c>
      <c r="B73" s="69">
        <v>319</v>
      </c>
      <c r="C73" s="69">
        <v>287</v>
      </c>
      <c r="D73" s="69">
        <v>3</v>
      </c>
      <c r="E73" s="69">
        <v>29</v>
      </c>
      <c r="F73" s="69">
        <v>280</v>
      </c>
      <c r="G73" s="69">
        <v>252</v>
      </c>
      <c r="H73" s="69">
        <v>3</v>
      </c>
      <c r="I73" s="70">
        <v>25</v>
      </c>
      <c r="K73" s="79"/>
    </row>
    <row r="74" spans="1:11" ht="13.5" customHeight="1" x14ac:dyDescent="0.2">
      <c r="A74" s="76" t="s">
        <v>205</v>
      </c>
      <c r="B74" s="69">
        <v>1514</v>
      </c>
      <c r="C74" s="69">
        <v>1374</v>
      </c>
      <c r="D74" s="69">
        <v>24</v>
      </c>
      <c r="E74" s="69">
        <v>116</v>
      </c>
      <c r="F74" s="69">
        <v>535</v>
      </c>
      <c r="G74" s="69">
        <v>511</v>
      </c>
      <c r="H74" s="69">
        <v>3</v>
      </c>
      <c r="I74" s="70">
        <v>21</v>
      </c>
      <c r="K74" s="79"/>
    </row>
    <row r="75" spans="1:11" ht="13.5" customHeight="1" x14ac:dyDescent="0.2">
      <c r="A75" s="76" t="s">
        <v>206</v>
      </c>
      <c r="B75" s="69">
        <v>32995</v>
      </c>
      <c r="C75" s="69">
        <v>30403</v>
      </c>
      <c r="D75" s="69">
        <v>536</v>
      </c>
      <c r="E75" s="69">
        <v>2056</v>
      </c>
      <c r="F75" s="69">
        <v>13596</v>
      </c>
      <c r="G75" s="69">
        <v>12839</v>
      </c>
      <c r="H75" s="69">
        <v>139</v>
      </c>
      <c r="I75" s="70">
        <v>618</v>
      </c>
      <c r="K75" s="79"/>
    </row>
    <row r="76" spans="1:11" ht="22.5" customHeight="1" x14ac:dyDescent="0.2">
      <c r="A76" s="76" t="s">
        <v>207</v>
      </c>
      <c r="B76" s="69">
        <v>1931</v>
      </c>
      <c r="C76" s="69">
        <v>1847</v>
      </c>
      <c r="D76" s="69">
        <v>9</v>
      </c>
      <c r="E76" s="69">
        <v>75</v>
      </c>
      <c r="F76" s="69">
        <v>1390</v>
      </c>
      <c r="G76" s="69">
        <v>1338</v>
      </c>
      <c r="H76" s="69">
        <v>4</v>
      </c>
      <c r="I76" s="70">
        <v>48</v>
      </c>
      <c r="K76" s="79"/>
    </row>
    <row r="77" spans="1:11" ht="13.5" customHeight="1" x14ac:dyDescent="0.2">
      <c r="A77" s="76" t="s">
        <v>208</v>
      </c>
      <c r="B77" s="69">
        <v>10196</v>
      </c>
      <c r="C77" s="69">
        <v>9469</v>
      </c>
      <c r="D77" s="69">
        <v>105</v>
      </c>
      <c r="E77" s="69">
        <v>622</v>
      </c>
      <c r="F77" s="69">
        <v>4847</v>
      </c>
      <c r="G77" s="69">
        <v>4531</v>
      </c>
      <c r="H77" s="69">
        <v>36</v>
      </c>
      <c r="I77" s="70">
        <v>280</v>
      </c>
      <c r="K77" s="79"/>
    </row>
    <row r="78" spans="1:11" ht="13.5" customHeight="1" x14ac:dyDescent="0.2">
      <c r="A78" s="76" t="s">
        <v>209</v>
      </c>
      <c r="B78" s="69">
        <v>9464</v>
      </c>
      <c r="C78" s="69">
        <v>8615</v>
      </c>
      <c r="D78" s="69">
        <v>189</v>
      </c>
      <c r="E78" s="69">
        <v>660</v>
      </c>
      <c r="F78" s="69">
        <v>5926</v>
      </c>
      <c r="G78" s="69">
        <v>5501</v>
      </c>
      <c r="H78" s="69">
        <v>90</v>
      </c>
      <c r="I78" s="70">
        <v>335</v>
      </c>
      <c r="K78" s="79"/>
    </row>
    <row r="79" spans="1:11" ht="22.5" customHeight="1" x14ac:dyDescent="0.2">
      <c r="A79" s="76" t="s">
        <v>210</v>
      </c>
      <c r="B79" s="69">
        <v>10004</v>
      </c>
      <c r="C79" s="69">
        <v>9529</v>
      </c>
      <c r="D79" s="69">
        <v>74</v>
      </c>
      <c r="E79" s="69">
        <v>401</v>
      </c>
      <c r="F79" s="69">
        <v>6599</v>
      </c>
      <c r="G79" s="69">
        <v>6330</v>
      </c>
      <c r="H79" s="69">
        <v>33</v>
      </c>
      <c r="I79" s="70">
        <v>236</v>
      </c>
      <c r="K79" s="79"/>
    </row>
    <row r="80" spans="1:11" ht="22.5" customHeight="1" x14ac:dyDescent="0.2">
      <c r="A80" s="76" t="s">
        <v>211</v>
      </c>
      <c r="B80" s="69">
        <v>51356</v>
      </c>
      <c r="C80" s="69">
        <v>48253</v>
      </c>
      <c r="D80" s="69">
        <v>465</v>
      </c>
      <c r="E80" s="69">
        <v>2638</v>
      </c>
      <c r="F80" s="69">
        <v>37470</v>
      </c>
      <c r="G80" s="69">
        <v>35591</v>
      </c>
      <c r="H80" s="69">
        <v>203</v>
      </c>
      <c r="I80" s="70">
        <v>1676</v>
      </c>
      <c r="K80" s="79"/>
    </row>
    <row r="81" spans="1:11" ht="13.5" customHeight="1" x14ac:dyDescent="0.2">
      <c r="A81" s="76" t="s">
        <v>212</v>
      </c>
      <c r="B81" s="69">
        <v>67644</v>
      </c>
      <c r="C81" s="69">
        <v>64085</v>
      </c>
      <c r="D81" s="69">
        <v>530</v>
      </c>
      <c r="E81" s="69">
        <v>3029</v>
      </c>
      <c r="F81" s="69">
        <v>59255</v>
      </c>
      <c r="G81" s="69">
        <v>56235</v>
      </c>
      <c r="H81" s="69">
        <v>451</v>
      </c>
      <c r="I81" s="70">
        <v>2569</v>
      </c>
      <c r="K81" s="79"/>
    </row>
    <row r="82" spans="1:11" ht="13.5" customHeight="1" x14ac:dyDescent="0.2">
      <c r="A82" s="76" t="s">
        <v>213</v>
      </c>
      <c r="B82" s="69">
        <v>61839</v>
      </c>
      <c r="C82" s="69">
        <v>57319</v>
      </c>
      <c r="D82" s="69">
        <v>765</v>
      </c>
      <c r="E82" s="69">
        <v>3755</v>
      </c>
      <c r="F82" s="69">
        <v>51452</v>
      </c>
      <c r="G82" s="69">
        <v>47967</v>
      </c>
      <c r="H82" s="69">
        <v>553</v>
      </c>
      <c r="I82" s="70">
        <v>2932</v>
      </c>
      <c r="K82" s="79"/>
    </row>
    <row r="83" spans="1:11" ht="13.5" customHeight="1" x14ac:dyDescent="0.2">
      <c r="A83" s="76" t="s">
        <v>214</v>
      </c>
      <c r="B83" s="69">
        <v>19436</v>
      </c>
      <c r="C83" s="69">
        <v>18042</v>
      </c>
      <c r="D83" s="69">
        <v>358</v>
      </c>
      <c r="E83" s="69">
        <v>1036</v>
      </c>
      <c r="F83" s="69">
        <v>17511</v>
      </c>
      <c r="G83" s="69">
        <v>16295</v>
      </c>
      <c r="H83" s="69">
        <v>307</v>
      </c>
      <c r="I83" s="70">
        <v>909</v>
      </c>
      <c r="K83" s="79"/>
    </row>
    <row r="84" spans="1:11" ht="13.5" customHeight="1" x14ac:dyDescent="0.2">
      <c r="A84" s="76" t="s">
        <v>215</v>
      </c>
      <c r="B84" s="69">
        <v>8504</v>
      </c>
      <c r="C84" s="69">
        <v>7987</v>
      </c>
      <c r="D84" s="69">
        <v>129</v>
      </c>
      <c r="E84" s="69">
        <v>388</v>
      </c>
      <c r="F84" s="69">
        <v>7324</v>
      </c>
      <c r="G84" s="69">
        <v>6888</v>
      </c>
      <c r="H84" s="69">
        <v>114</v>
      </c>
      <c r="I84" s="70">
        <v>322</v>
      </c>
      <c r="K84" s="79"/>
    </row>
    <row r="85" spans="1:11" ht="13.5" customHeight="1" x14ac:dyDescent="0.2">
      <c r="A85" s="76" t="s">
        <v>216</v>
      </c>
      <c r="B85" s="69">
        <v>1355</v>
      </c>
      <c r="C85" s="69">
        <v>1235</v>
      </c>
      <c r="D85" s="69">
        <v>21</v>
      </c>
      <c r="E85" s="69">
        <v>99</v>
      </c>
      <c r="F85" s="69">
        <v>802</v>
      </c>
      <c r="G85" s="69">
        <v>738</v>
      </c>
      <c r="H85" s="69">
        <v>8</v>
      </c>
      <c r="I85" s="70">
        <v>56</v>
      </c>
      <c r="K85" s="79"/>
    </row>
    <row r="86" spans="1:11" ht="13.5" customHeight="1" x14ac:dyDescent="0.2">
      <c r="A86" s="76" t="s">
        <v>217</v>
      </c>
      <c r="B86" s="69">
        <v>4143</v>
      </c>
      <c r="C86" s="69">
        <v>3884</v>
      </c>
      <c r="D86" s="69">
        <v>39</v>
      </c>
      <c r="E86" s="69">
        <v>220</v>
      </c>
      <c r="F86" s="69">
        <v>2987</v>
      </c>
      <c r="G86" s="69">
        <v>2824</v>
      </c>
      <c r="H86" s="69">
        <v>21</v>
      </c>
      <c r="I86" s="70">
        <v>142</v>
      </c>
      <c r="K86" s="79"/>
    </row>
    <row r="87" spans="1:11" ht="13.5" customHeight="1" x14ac:dyDescent="0.2">
      <c r="A87" s="76" t="s">
        <v>218</v>
      </c>
      <c r="B87" s="69">
        <v>1796</v>
      </c>
      <c r="C87" s="69">
        <v>1680</v>
      </c>
      <c r="D87" s="69">
        <v>13</v>
      </c>
      <c r="E87" s="69">
        <v>103</v>
      </c>
      <c r="F87" s="69">
        <v>1140</v>
      </c>
      <c r="G87" s="69">
        <v>1072</v>
      </c>
      <c r="H87" s="69">
        <v>4</v>
      </c>
      <c r="I87" s="70">
        <v>64</v>
      </c>
      <c r="K87" s="79"/>
    </row>
    <row r="88" spans="1:11" ht="13.5" customHeight="1" x14ac:dyDescent="0.2">
      <c r="A88" s="76" t="s">
        <v>219</v>
      </c>
      <c r="B88" s="69">
        <v>3068</v>
      </c>
      <c r="C88" s="69">
        <v>2776</v>
      </c>
      <c r="D88" s="69">
        <v>44</v>
      </c>
      <c r="E88" s="69">
        <v>248</v>
      </c>
      <c r="F88" s="69">
        <v>1958</v>
      </c>
      <c r="G88" s="69">
        <v>1818</v>
      </c>
      <c r="H88" s="69">
        <v>19</v>
      </c>
      <c r="I88" s="70">
        <v>121</v>
      </c>
      <c r="K88" s="79"/>
    </row>
    <row r="89" spans="1:11" ht="22.5" customHeight="1" x14ac:dyDescent="0.2">
      <c r="A89" s="76" t="s">
        <v>220</v>
      </c>
      <c r="B89" s="69">
        <v>7385</v>
      </c>
      <c r="C89" s="69">
        <v>6928</v>
      </c>
      <c r="D89" s="69">
        <v>57</v>
      </c>
      <c r="E89" s="69">
        <v>400</v>
      </c>
      <c r="F89" s="69">
        <v>5843</v>
      </c>
      <c r="G89" s="69">
        <v>5518</v>
      </c>
      <c r="H89" s="69">
        <v>40</v>
      </c>
      <c r="I89" s="70">
        <v>285</v>
      </c>
      <c r="K89" s="79"/>
    </row>
    <row r="90" spans="1:11" ht="22.5" customHeight="1" x14ac:dyDescent="0.2">
      <c r="A90" s="76" t="s">
        <v>221</v>
      </c>
      <c r="B90" s="69">
        <v>1803</v>
      </c>
      <c r="C90" s="69">
        <v>1674</v>
      </c>
      <c r="D90" s="69">
        <v>17</v>
      </c>
      <c r="E90" s="69">
        <v>112</v>
      </c>
      <c r="F90" s="69">
        <v>799</v>
      </c>
      <c r="G90" s="69">
        <v>761</v>
      </c>
      <c r="H90" s="69">
        <v>3</v>
      </c>
      <c r="I90" s="70">
        <v>35</v>
      </c>
      <c r="K90" s="79"/>
    </row>
    <row r="91" spans="1:11" ht="13.5" customHeight="1" x14ac:dyDescent="0.2">
      <c r="A91" s="76" t="s">
        <v>222</v>
      </c>
      <c r="B91" s="69">
        <v>4245</v>
      </c>
      <c r="C91" s="69">
        <v>3940</v>
      </c>
      <c r="D91" s="69">
        <v>32</v>
      </c>
      <c r="E91" s="69">
        <v>273</v>
      </c>
      <c r="F91" s="69">
        <v>3499</v>
      </c>
      <c r="G91" s="69">
        <v>3279</v>
      </c>
      <c r="H91" s="69">
        <v>16</v>
      </c>
      <c r="I91" s="70">
        <v>204</v>
      </c>
      <c r="K91" s="79"/>
    </row>
    <row r="92" spans="1:11" ht="13.5" customHeight="1" x14ac:dyDescent="0.2">
      <c r="A92" s="76" t="s">
        <v>223</v>
      </c>
      <c r="B92" s="69">
        <v>2</v>
      </c>
      <c r="C92" s="69">
        <v>2</v>
      </c>
      <c r="D92" s="60" t="s">
        <v>123</v>
      </c>
      <c r="E92" s="60" t="s">
        <v>123</v>
      </c>
      <c r="F92" s="69">
        <v>2</v>
      </c>
      <c r="G92" s="69">
        <v>2</v>
      </c>
      <c r="H92" s="60" t="s">
        <v>123</v>
      </c>
      <c r="I92" s="61" t="s">
        <v>123</v>
      </c>
      <c r="K92" s="79"/>
    </row>
    <row r="94" spans="1:11" ht="13.5" customHeight="1" x14ac:dyDescent="0.2">
      <c r="A94" s="30" t="s">
        <v>124</v>
      </c>
    </row>
    <row r="95" spans="1:11" ht="13.5" customHeight="1" x14ac:dyDescent="0.2">
      <c r="A95" s="78" t="s">
        <v>224</v>
      </c>
    </row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175" priority="1">
      <formula>XEZ1048573&lt;&gt;IQ64996</formula>
    </cfRule>
  </conditionalFormatting>
  <conditionalFormatting sqref="B4:B5">
    <cfRule type="expression" dxfId="174" priority="2">
      <formula>XEZ1048573&lt;&gt;IQ64996</formula>
    </cfRule>
  </conditionalFormatting>
  <conditionalFormatting sqref="G4:I4">
    <cfRule type="expression" dxfId="173" priority="3">
      <formula>XEZ1048573&lt;&gt;IQ64996</formula>
    </cfRule>
  </conditionalFormatting>
  <conditionalFormatting sqref="A4:A5">
    <cfRule type="expression" dxfId="172" priority="4">
      <formula>XEZ1048573&lt;&gt;IQ64996</formula>
    </cfRule>
  </conditionalFormatting>
  <conditionalFormatting sqref="F4:F5">
    <cfRule type="expression" dxfId="171" priority="5">
      <formula>XEZ1048573&lt;&gt;IQ64996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A1:O95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9" width="9.140625" style="30" customWidth="1"/>
    <col min="10" max="16384" width="9.140625" style="30"/>
  </cols>
  <sheetData>
    <row r="1" spans="1:15" ht="13.5" customHeight="1" x14ac:dyDescent="0.2">
      <c r="A1" s="51" t="s">
        <v>228</v>
      </c>
    </row>
    <row r="2" spans="1:15" ht="13.5" customHeight="1" x14ac:dyDescent="0.2">
      <c r="A2" s="31" t="s">
        <v>116</v>
      </c>
    </row>
    <row r="3" spans="1:15" ht="13.5" customHeight="1" thickBot="1" x14ac:dyDescent="0.25"/>
    <row r="4" spans="1:15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15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15" ht="13.5" customHeight="1" x14ac:dyDescent="0.2">
      <c r="A6" s="73" t="s">
        <v>137</v>
      </c>
      <c r="B6" s="15">
        <v>47402024</v>
      </c>
      <c r="C6" s="15">
        <v>41551126</v>
      </c>
      <c r="D6" s="15">
        <v>1285487</v>
      </c>
      <c r="E6" s="15">
        <v>4565411</v>
      </c>
      <c r="F6" s="15">
        <v>25704811</v>
      </c>
      <c r="G6" s="15">
        <v>23452796</v>
      </c>
      <c r="H6" s="15">
        <v>409414</v>
      </c>
      <c r="I6" s="47">
        <v>1842601</v>
      </c>
      <c r="M6" s="79"/>
      <c r="N6" s="79"/>
      <c r="O6" s="79"/>
    </row>
    <row r="7" spans="1:15" ht="13.5" customHeight="1" x14ac:dyDescent="0.2">
      <c r="A7" s="76" t="s">
        <v>138</v>
      </c>
      <c r="B7" s="56">
        <v>1034722</v>
      </c>
      <c r="C7" s="56">
        <v>862595</v>
      </c>
      <c r="D7" s="56">
        <v>64488</v>
      </c>
      <c r="E7" s="56">
        <v>107639</v>
      </c>
      <c r="F7" s="56">
        <v>422581</v>
      </c>
      <c r="G7" s="56">
        <v>365644</v>
      </c>
      <c r="H7" s="56">
        <v>23494</v>
      </c>
      <c r="I7" s="57">
        <v>33443</v>
      </c>
      <c r="M7" s="79"/>
      <c r="N7" s="79"/>
      <c r="O7" s="79"/>
    </row>
    <row r="8" spans="1:15" ht="13.5" customHeight="1" x14ac:dyDescent="0.2">
      <c r="A8" s="76" t="s">
        <v>139</v>
      </c>
      <c r="B8" s="56">
        <v>131835</v>
      </c>
      <c r="C8" s="56">
        <v>103144</v>
      </c>
      <c r="D8" s="56">
        <v>8486</v>
      </c>
      <c r="E8" s="56">
        <v>20205</v>
      </c>
      <c r="F8" s="56">
        <v>35027</v>
      </c>
      <c r="G8" s="56">
        <v>29797</v>
      </c>
      <c r="H8" s="56">
        <v>1490</v>
      </c>
      <c r="I8" s="57">
        <v>3740</v>
      </c>
      <c r="M8" s="79"/>
      <c r="N8" s="79"/>
      <c r="O8" s="79"/>
    </row>
    <row r="9" spans="1:15" ht="13.5" customHeight="1" x14ac:dyDescent="0.2">
      <c r="A9" s="76" t="s">
        <v>140</v>
      </c>
      <c r="B9" s="56">
        <v>9784</v>
      </c>
      <c r="C9" s="56">
        <v>7781</v>
      </c>
      <c r="D9" s="56">
        <v>314</v>
      </c>
      <c r="E9" s="56">
        <v>1689</v>
      </c>
      <c r="F9" s="56">
        <v>1791</v>
      </c>
      <c r="G9" s="56">
        <v>1539</v>
      </c>
      <c r="H9" s="56" t="s">
        <v>123</v>
      </c>
      <c r="I9" s="57">
        <v>252</v>
      </c>
      <c r="M9" s="79"/>
      <c r="N9" s="79"/>
      <c r="O9" s="79"/>
    </row>
    <row r="10" spans="1:15" ht="13.5" customHeight="1" x14ac:dyDescent="0.2">
      <c r="A10" s="76" t="s">
        <v>141</v>
      </c>
      <c r="B10" s="56">
        <v>215506</v>
      </c>
      <c r="C10" s="56">
        <v>176703</v>
      </c>
      <c r="D10" s="56">
        <v>17612</v>
      </c>
      <c r="E10" s="56">
        <v>21191</v>
      </c>
      <c r="F10" s="56">
        <v>22396</v>
      </c>
      <c r="G10" s="56">
        <v>20561</v>
      </c>
      <c r="H10" s="54">
        <v>244</v>
      </c>
      <c r="I10" s="57">
        <v>1591</v>
      </c>
      <c r="M10" s="79"/>
      <c r="N10" s="79"/>
      <c r="O10" s="79"/>
    </row>
    <row r="11" spans="1:15" ht="13.5" customHeight="1" x14ac:dyDescent="0.2">
      <c r="A11" s="76" t="s">
        <v>142</v>
      </c>
      <c r="B11" s="56" t="s">
        <v>398</v>
      </c>
      <c r="C11" s="56" t="s">
        <v>398</v>
      </c>
      <c r="D11" s="56" t="s">
        <v>398</v>
      </c>
      <c r="E11" s="56" t="s">
        <v>398</v>
      </c>
      <c r="F11" s="56" t="s">
        <v>398</v>
      </c>
      <c r="G11" s="56" t="s">
        <v>398</v>
      </c>
      <c r="H11" s="56" t="s">
        <v>398</v>
      </c>
      <c r="I11" s="57" t="s">
        <v>398</v>
      </c>
      <c r="M11" s="79"/>
      <c r="N11" s="79"/>
      <c r="O11" s="79"/>
    </row>
    <row r="12" spans="1:15" ht="13.5" customHeight="1" x14ac:dyDescent="0.2">
      <c r="A12" s="76" t="s">
        <v>143</v>
      </c>
      <c r="B12" s="56" t="s">
        <v>398</v>
      </c>
      <c r="C12" s="56" t="s">
        <v>398</v>
      </c>
      <c r="D12" s="56" t="s">
        <v>398</v>
      </c>
      <c r="E12" s="56" t="s">
        <v>398</v>
      </c>
      <c r="F12" s="56" t="s">
        <v>398</v>
      </c>
      <c r="G12" s="56" t="s">
        <v>398</v>
      </c>
      <c r="H12" s="56" t="s">
        <v>398</v>
      </c>
      <c r="I12" s="57" t="s">
        <v>398</v>
      </c>
      <c r="M12" s="79"/>
      <c r="N12" s="79"/>
      <c r="O12" s="79"/>
    </row>
    <row r="13" spans="1:15" ht="13.5" customHeight="1" x14ac:dyDescent="0.2">
      <c r="A13" s="76" t="s">
        <v>144</v>
      </c>
      <c r="B13" s="56">
        <v>51490</v>
      </c>
      <c r="C13" s="56">
        <v>43230</v>
      </c>
      <c r="D13" s="56">
        <v>2073</v>
      </c>
      <c r="E13" s="56">
        <v>6187</v>
      </c>
      <c r="F13" s="56">
        <v>7681</v>
      </c>
      <c r="G13" s="56">
        <v>6735</v>
      </c>
      <c r="H13" s="56">
        <v>95</v>
      </c>
      <c r="I13" s="57">
        <v>851</v>
      </c>
      <c r="M13" s="79"/>
      <c r="N13" s="79"/>
      <c r="O13" s="79"/>
    </row>
    <row r="14" spans="1:15" ht="13.5" customHeight="1" x14ac:dyDescent="0.2">
      <c r="A14" s="76" t="s">
        <v>145</v>
      </c>
      <c r="B14" s="56">
        <v>31179</v>
      </c>
      <c r="C14" s="56">
        <v>25118</v>
      </c>
      <c r="D14" s="56">
        <v>2968</v>
      </c>
      <c r="E14" s="56">
        <v>3093</v>
      </c>
      <c r="F14" s="56">
        <v>697</v>
      </c>
      <c r="G14" s="56">
        <v>492</v>
      </c>
      <c r="H14" s="54">
        <v>182</v>
      </c>
      <c r="I14" s="57">
        <v>23</v>
      </c>
      <c r="M14" s="79"/>
      <c r="N14" s="79"/>
      <c r="O14" s="79"/>
    </row>
    <row r="15" spans="1:15" ht="13.5" customHeight="1" x14ac:dyDescent="0.2">
      <c r="A15" s="76" t="s">
        <v>146</v>
      </c>
      <c r="B15" s="56">
        <v>1388949</v>
      </c>
      <c r="C15" s="56">
        <v>1214647</v>
      </c>
      <c r="D15" s="56">
        <v>49307</v>
      </c>
      <c r="E15" s="56">
        <v>124995</v>
      </c>
      <c r="F15" s="56">
        <v>905696</v>
      </c>
      <c r="G15" s="56">
        <v>817092</v>
      </c>
      <c r="H15" s="56">
        <v>23915</v>
      </c>
      <c r="I15" s="57">
        <v>64689</v>
      </c>
      <c r="M15" s="79"/>
      <c r="N15" s="79"/>
      <c r="O15" s="79"/>
    </row>
    <row r="16" spans="1:15" ht="13.5" customHeight="1" x14ac:dyDescent="0.2">
      <c r="A16" s="76" t="s">
        <v>147</v>
      </c>
      <c r="B16" s="56">
        <v>148887</v>
      </c>
      <c r="C16" s="56">
        <v>129073</v>
      </c>
      <c r="D16" s="56">
        <v>3329</v>
      </c>
      <c r="E16" s="56">
        <v>16485</v>
      </c>
      <c r="F16" s="56">
        <v>73766</v>
      </c>
      <c r="G16" s="56">
        <v>66526</v>
      </c>
      <c r="H16" s="56">
        <v>1461</v>
      </c>
      <c r="I16" s="57">
        <v>5779</v>
      </c>
      <c r="M16" s="79"/>
      <c r="N16" s="79"/>
      <c r="O16" s="79"/>
    </row>
    <row r="17" spans="1:15" ht="13.5" customHeight="1" x14ac:dyDescent="0.2">
      <c r="A17" s="76" t="s">
        <v>148</v>
      </c>
      <c r="B17" s="56">
        <v>10508</v>
      </c>
      <c r="C17" s="56">
        <v>9536</v>
      </c>
      <c r="D17" s="54" t="s">
        <v>123</v>
      </c>
      <c r="E17" s="56">
        <v>972</v>
      </c>
      <c r="F17" s="56">
        <v>6194</v>
      </c>
      <c r="G17" s="56">
        <v>5794</v>
      </c>
      <c r="H17" s="56" t="s">
        <v>123</v>
      </c>
      <c r="I17" s="55">
        <v>400</v>
      </c>
      <c r="M17" s="79"/>
      <c r="N17" s="79"/>
      <c r="O17" s="79"/>
    </row>
    <row r="18" spans="1:15" ht="13.5" customHeight="1" x14ac:dyDescent="0.2">
      <c r="A18" s="76" t="s">
        <v>149</v>
      </c>
      <c r="B18" s="56">
        <v>346365</v>
      </c>
      <c r="C18" s="56">
        <v>303652</v>
      </c>
      <c r="D18" s="56">
        <v>11942</v>
      </c>
      <c r="E18" s="56">
        <v>30771</v>
      </c>
      <c r="F18" s="56">
        <v>233246</v>
      </c>
      <c r="G18" s="56">
        <v>209484</v>
      </c>
      <c r="H18" s="56">
        <v>5782</v>
      </c>
      <c r="I18" s="57">
        <v>17980</v>
      </c>
      <c r="M18" s="79"/>
      <c r="N18" s="79"/>
      <c r="O18" s="79"/>
    </row>
    <row r="19" spans="1:15" ht="13.5" customHeight="1" x14ac:dyDescent="0.2">
      <c r="A19" s="76" t="s">
        <v>150</v>
      </c>
      <c r="B19" s="56">
        <v>237927</v>
      </c>
      <c r="C19" s="56">
        <v>215643</v>
      </c>
      <c r="D19" s="56">
        <v>2557</v>
      </c>
      <c r="E19" s="56">
        <v>19727</v>
      </c>
      <c r="F19" s="56">
        <v>211882</v>
      </c>
      <c r="G19" s="56">
        <v>193120</v>
      </c>
      <c r="H19" s="56">
        <v>1856</v>
      </c>
      <c r="I19" s="57">
        <v>16906</v>
      </c>
      <c r="M19" s="79"/>
      <c r="N19" s="79"/>
      <c r="O19" s="79"/>
    </row>
    <row r="20" spans="1:15" ht="13.5" customHeight="1" x14ac:dyDescent="0.2">
      <c r="A20" s="76" t="s">
        <v>151</v>
      </c>
      <c r="B20" s="56">
        <v>71536</v>
      </c>
      <c r="C20" s="56">
        <v>64830</v>
      </c>
      <c r="D20" s="56">
        <v>824</v>
      </c>
      <c r="E20" s="56">
        <v>5882</v>
      </c>
      <c r="F20" s="56">
        <v>59269</v>
      </c>
      <c r="G20" s="56">
        <v>54620</v>
      </c>
      <c r="H20" s="56">
        <v>589</v>
      </c>
      <c r="I20" s="57">
        <v>4060</v>
      </c>
      <c r="M20" s="79"/>
      <c r="N20" s="79"/>
      <c r="O20" s="79"/>
    </row>
    <row r="21" spans="1:15" ht="22.5" customHeight="1" x14ac:dyDescent="0.2">
      <c r="A21" s="76" t="s">
        <v>152</v>
      </c>
      <c r="B21" s="56">
        <v>419124</v>
      </c>
      <c r="C21" s="56">
        <v>336996</v>
      </c>
      <c r="D21" s="56">
        <v>24634</v>
      </c>
      <c r="E21" s="56">
        <v>57494</v>
      </c>
      <c r="F21" s="56">
        <v>119192</v>
      </c>
      <c r="G21" s="56">
        <v>106721</v>
      </c>
      <c r="H21" s="56">
        <v>3810</v>
      </c>
      <c r="I21" s="57">
        <v>8661</v>
      </c>
      <c r="M21" s="79"/>
      <c r="N21" s="79"/>
      <c r="O21" s="79"/>
    </row>
    <row r="22" spans="1:15" ht="13.5" customHeight="1" x14ac:dyDescent="0.2">
      <c r="A22" s="76" t="s">
        <v>153</v>
      </c>
      <c r="B22" s="56">
        <v>298805</v>
      </c>
      <c r="C22" s="56">
        <v>263879</v>
      </c>
      <c r="D22" s="56">
        <v>9498</v>
      </c>
      <c r="E22" s="56">
        <v>25428</v>
      </c>
      <c r="F22" s="56">
        <v>159977</v>
      </c>
      <c r="G22" s="56">
        <v>146535</v>
      </c>
      <c r="H22" s="56">
        <v>3303</v>
      </c>
      <c r="I22" s="57">
        <v>10139</v>
      </c>
      <c r="M22" s="79"/>
      <c r="N22" s="79"/>
      <c r="O22" s="79"/>
    </row>
    <row r="23" spans="1:15" ht="13.5" customHeight="1" x14ac:dyDescent="0.2">
      <c r="A23" s="76" t="s">
        <v>154</v>
      </c>
      <c r="B23" s="56">
        <v>211652</v>
      </c>
      <c r="C23" s="56">
        <v>187106</v>
      </c>
      <c r="D23" s="56">
        <v>4252</v>
      </c>
      <c r="E23" s="56">
        <v>20294</v>
      </c>
      <c r="F23" s="56">
        <v>127698</v>
      </c>
      <c r="G23" s="56">
        <v>115238</v>
      </c>
      <c r="H23" s="56">
        <v>2044</v>
      </c>
      <c r="I23" s="57">
        <v>10416</v>
      </c>
      <c r="M23" s="79"/>
      <c r="N23" s="79"/>
      <c r="O23" s="79"/>
    </row>
    <row r="24" spans="1:15" ht="13.5" customHeight="1" x14ac:dyDescent="0.2">
      <c r="A24" s="76" t="s">
        <v>155</v>
      </c>
      <c r="B24" s="56">
        <v>11880</v>
      </c>
      <c r="C24" s="56">
        <v>10161</v>
      </c>
      <c r="D24" s="54">
        <v>259</v>
      </c>
      <c r="E24" s="56">
        <v>1460</v>
      </c>
      <c r="F24" s="56">
        <v>1728</v>
      </c>
      <c r="G24" s="56">
        <v>1683</v>
      </c>
      <c r="H24" s="56" t="s">
        <v>123</v>
      </c>
      <c r="I24" s="55">
        <v>45</v>
      </c>
      <c r="M24" s="79"/>
      <c r="N24" s="79"/>
      <c r="O24" s="79"/>
    </row>
    <row r="25" spans="1:15" ht="13.5" customHeight="1" x14ac:dyDescent="0.2">
      <c r="A25" s="76" t="s">
        <v>156</v>
      </c>
      <c r="B25" s="56">
        <v>332003</v>
      </c>
      <c r="C25" s="56">
        <v>286545</v>
      </c>
      <c r="D25" s="56">
        <v>11245</v>
      </c>
      <c r="E25" s="56">
        <v>34213</v>
      </c>
      <c r="F25" s="56">
        <v>155826</v>
      </c>
      <c r="G25" s="56">
        <v>140532</v>
      </c>
      <c r="H25" s="56">
        <v>2536</v>
      </c>
      <c r="I25" s="57">
        <v>12758</v>
      </c>
      <c r="M25" s="79"/>
      <c r="N25" s="79"/>
      <c r="O25" s="79"/>
    </row>
    <row r="26" spans="1:15" ht="22.5" customHeight="1" x14ac:dyDescent="0.2">
      <c r="A26" s="76" t="s">
        <v>157</v>
      </c>
      <c r="B26" s="56">
        <v>136920</v>
      </c>
      <c r="C26" s="56">
        <v>122954</v>
      </c>
      <c r="D26" s="56">
        <v>2784</v>
      </c>
      <c r="E26" s="56">
        <v>11182</v>
      </c>
      <c r="F26" s="56">
        <v>106342</v>
      </c>
      <c r="G26" s="56">
        <v>97284</v>
      </c>
      <c r="H26" s="56">
        <v>1761</v>
      </c>
      <c r="I26" s="57">
        <v>7297</v>
      </c>
      <c r="M26" s="79"/>
      <c r="N26" s="79"/>
      <c r="O26" s="79"/>
    </row>
    <row r="27" spans="1:15" ht="13.5" customHeight="1" x14ac:dyDescent="0.2">
      <c r="A27" s="76" t="s">
        <v>158</v>
      </c>
      <c r="B27" s="56">
        <v>1412131</v>
      </c>
      <c r="C27" s="56">
        <v>1238151</v>
      </c>
      <c r="D27" s="56">
        <v>40798</v>
      </c>
      <c r="E27" s="56">
        <v>133182</v>
      </c>
      <c r="F27" s="56">
        <v>767868</v>
      </c>
      <c r="G27" s="56">
        <v>703257</v>
      </c>
      <c r="H27" s="56">
        <v>13559</v>
      </c>
      <c r="I27" s="57">
        <v>51052</v>
      </c>
      <c r="M27" s="79"/>
      <c r="N27" s="79"/>
      <c r="O27" s="79"/>
    </row>
    <row r="28" spans="1:15" ht="13.5" customHeight="1" x14ac:dyDescent="0.2">
      <c r="A28" s="76" t="s">
        <v>159</v>
      </c>
      <c r="B28" s="56">
        <v>676884</v>
      </c>
      <c r="C28" s="56">
        <v>575027</v>
      </c>
      <c r="D28" s="56">
        <v>28357</v>
      </c>
      <c r="E28" s="56">
        <v>73500</v>
      </c>
      <c r="F28" s="56">
        <v>249760</v>
      </c>
      <c r="G28" s="56">
        <v>228235</v>
      </c>
      <c r="H28" s="56">
        <v>5376</v>
      </c>
      <c r="I28" s="57">
        <v>16149</v>
      </c>
      <c r="M28" s="79"/>
      <c r="N28" s="79"/>
      <c r="O28" s="79"/>
    </row>
    <row r="29" spans="1:15" ht="22.5" customHeight="1" x14ac:dyDescent="0.2">
      <c r="A29" s="76" t="s">
        <v>160</v>
      </c>
      <c r="B29" s="56">
        <v>650837</v>
      </c>
      <c r="C29" s="56">
        <v>554639</v>
      </c>
      <c r="D29" s="56">
        <v>25889</v>
      </c>
      <c r="E29" s="56">
        <v>70309</v>
      </c>
      <c r="F29" s="56">
        <v>129214</v>
      </c>
      <c r="G29" s="56">
        <v>116004</v>
      </c>
      <c r="H29" s="56">
        <v>3689</v>
      </c>
      <c r="I29" s="57">
        <v>9521</v>
      </c>
      <c r="M29" s="79"/>
      <c r="N29" s="79"/>
      <c r="O29" s="79"/>
    </row>
    <row r="30" spans="1:15" ht="22.5" customHeight="1" x14ac:dyDescent="0.2">
      <c r="A30" s="76" t="s">
        <v>161</v>
      </c>
      <c r="B30" s="56">
        <v>2127769</v>
      </c>
      <c r="C30" s="56">
        <v>1794121</v>
      </c>
      <c r="D30" s="56">
        <v>81893</v>
      </c>
      <c r="E30" s="56">
        <v>251755</v>
      </c>
      <c r="F30" s="56">
        <v>672316</v>
      </c>
      <c r="G30" s="56">
        <v>610702</v>
      </c>
      <c r="H30" s="56">
        <v>11968</v>
      </c>
      <c r="I30" s="57">
        <v>49646</v>
      </c>
      <c r="M30" s="79"/>
      <c r="N30" s="79"/>
      <c r="O30" s="79"/>
    </row>
    <row r="31" spans="1:15" ht="22.5" customHeight="1" x14ac:dyDescent="0.2">
      <c r="A31" s="76" t="s">
        <v>162</v>
      </c>
      <c r="B31" s="56">
        <v>480281</v>
      </c>
      <c r="C31" s="56">
        <v>433504</v>
      </c>
      <c r="D31" s="56">
        <v>4231</v>
      </c>
      <c r="E31" s="56">
        <v>42546</v>
      </c>
      <c r="F31" s="56">
        <v>314071</v>
      </c>
      <c r="G31" s="56">
        <v>289090</v>
      </c>
      <c r="H31" s="56">
        <v>1583</v>
      </c>
      <c r="I31" s="57">
        <v>23398</v>
      </c>
      <c r="M31" s="79"/>
      <c r="N31" s="79"/>
      <c r="O31" s="79"/>
    </row>
    <row r="32" spans="1:15" ht="13.5" customHeight="1" x14ac:dyDescent="0.2">
      <c r="A32" s="76" t="s">
        <v>163</v>
      </c>
      <c r="B32" s="56">
        <v>1404008</v>
      </c>
      <c r="C32" s="56">
        <v>1259342</v>
      </c>
      <c r="D32" s="56">
        <v>22909</v>
      </c>
      <c r="E32" s="56">
        <v>121757</v>
      </c>
      <c r="F32" s="56">
        <v>837992</v>
      </c>
      <c r="G32" s="56">
        <v>773859</v>
      </c>
      <c r="H32" s="56">
        <v>9087</v>
      </c>
      <c r="I32" s="57">
        <v>55046</v>
      </c>
      <c r="M32" s="79"/>
      <c r="N32" s="79"/>
      <c r="O32" s="79"/>
    </row>
    <row r="33" spans="1:15" ht="13.5" customHeight="1" x14ac:dyDescent="0.2">
      <c r="A33" s="76" t="s">
        <v>164</v>
      </c>
      <c r="B33" s="56">
        <v>1629822</v>
      </c>
      <c r="C33" s="56">
        <v>1396166</v>
      </c>
      <c r="D33" s="56">
        <v>53362</v>
      </c>
      <c r="E33" s="56">
        <v>180294</v>
      </c>
      <c r="F33" s="56">
        <v>508847</v>
      </c>
      <c r="G33" s="56">
        <v>466176</v>
      </c>
      <c r="H33" s="56">
        <v>6093</v>
      </c>
      <c r="I33" s="57">
        <v>36578</v>
      </c>
      <c r="M33" s="79"/>
      <c r="N33" s="79"/>
      <c r="O33" s="79"/>
    </row>
    <row r="34" spans="1:15" ht="22.5" customHeight="1" x14ac:dyDescent="0.2">
      <c r="A34" s="76" t="s">
        <v>165</v>
      </c>
      <c r="B34" s="56">
        <v>2458478</v>
      </c>
      <c r="C34" s="56">
        <v>2160860</v>
      </c>
      <c r="D34" s="56">
        <v>55218</v>
      </c>
      <c r="E34" s="56">
        <v>242400</v>
      </c>
      <c r="F34" s="56">
        <v>1238969</v>
      </c>
      <c r="G34" s="56">
        <v>1142083</v>
      </c>
      <c r="H34" s="56">
        <v>16255</v>
      </c>
      <c r="I34" s="57">
        <v>80631</v>
      </c>
      <c r="M34" s="79"/>
      <c r="N34" s="79"/>
      <c r="O34" s="79"/>
    </row>
    <row r="35" spans="1:15" ht="13.5" customHeight="1" x14ac:dyDescent="0.2">
      <c r="A35" s="76" t="s">
        <v>166</v>
      </c>
      <c r="B35" s="56">
        <v>283655</v>
      </c>
      <c r="C35" s="56">
        <v>240965</v>
      </c>
      <c r="D35" s="56">
        <v>10482</v>
      </c>
      <c r="E35" s="56">
        <v>32208</v>
      </c>
      <c r="F35" s="56">
        <v>79857</v>
      </c>
      <c r="G35" s="56">
        <v>72377</v>
      </c>
      <c r="H35" s="56">
        <v>1918</v>
      </c>
      <c r="I35" s="57">
        <v>5562</v>
      </c>
      <c r="M35" s="79"/>
      <c r="N35" s="79"/>
      <c r="O35" s="79"/>
    </row>
    <row r="36" spans="1:15" ht="13.5" customHeight="1" x14ac:dyDescent="0.2">
      <c r="A36" s="76" t="s">
        <v>167</v>
      </c>
      <c r="B36" s="56">
        <v>288225</v>
      </c>
      <c r="C36" s="56">
        <v>248508</v>
      </c>
      <c r="D36" s="56">
        <v>10382</v>
      </c>
      <c r="E36" s="56">
        <v>29335</v>
      </c>
      <c r="F36" s="56">
        <v>117867</v>
      </c>
      <c r="G36" s="56">
        <v>107064</v>
      </c>
      <c r="H36" s="56">
        <v>2178</v>
      </c>
      <c r="I36" s="57">
        <v>8625</v>
      </c>
      <c r="M36" s="79"/>
      <c r="N36" s="79"/>
      <c r="O36" s="79"/>
    </row>
    <row r="37" spans="1:15" ht="13.5" customHeight="1" x14ac:dyDescent="0.2">
      <c r="A37" s="76" t="s">
        <v>168</v>
      </c>
      <c r="B37" s="56">
        <v>500801</v>
      </c>
      <c r="C37" s="56">
        <v>452201</v>
      </c>
      <c r="D37" s="56">
        <v>8659</v>
      </c>
      <c r="E37" s="56">
        <v>39941</v>
      </c>
      <c r="F37" s="56">
        <v>351295</v>
      </c>
      <c r="G37" s="56">
        <v>326525</v>
      </c>
      <c r="H37" s="56">
        <v>3130</v>
      </c>
      <c r="I37" s="57">
        <v>21640</v>
      </c>
      <c r="M37" s="79"/>
      <c r="N37" s="79"/>
      <c r="O37" s="79"/>
    </row>
    <row r="38" spans="1:15" ht="13.5" customHeight="1" x14ac:dyDescent="0.2">
      <c r="A38" s="76" t="s">
        <v>169</v>
      </c>
      <c r="B38" s="56">
        <v>406543</v>
      </c>
      <c r="C38" s="56">
        <v>343726</v>
      </c>
      <c r="D38" s="56">
        <v>15218</v>
      </c>
      <c r="E38" s="56">
        <v>47599</v>
      </c>
      <c r="F38" s="56">
        <v>62952</v>
      </c>
      <c r="G38" s="56">
        <v>56813</v>
      </c>
      <c r="H38" s="56">
        <v>633</v>
      </c>
      <c r="I38" s="57">
        <v>5506</v>
      </c>
      <c r="M38" s="79"/>
      <c r="N38" s="79"/>
      <c r="O38" s="79"/>
    </row>
    <row r="39" spans="1:15" ht="22.5" customHeight="1" x14ac:dyDescent="0.2">
      <c r="A39" s="76" t="s">
        <v>170</v>
      </c>
      <c r="B39" s="56">
        <v>221806</v>
      </c>
      <c r="C39" s="56">
        <v>191722</v>
      </c>
      <c r="D39" s="56">
        <v>4454</v>
      </c>
      <c r="E39" s="56">
        <v>25630</v>
      </c>
      <c r="F39" s="56">
        <v>72515</v>
      </c>
      <c r="G39" s="56">
        <v>66514</v>
      </c>
      <c r="H39" s="56">
        <v>671</v>
      </c>
      <c r="I39" s="57">
        <v>5330</v>
      </c>
      <c r="M39" s="79"/>
      <c r="N39" s="79"/>
      <c r="O39" s="79"/>
    </row>
    <row r="40" spans="1:15" ht="13.5" customHeight="1" x14ac:dyDescent="0.2">
      <c r="A40" s="76" t="s">
        <v>171</v>
      </c>
      <c r="B40" s="56">
        <v>140411</v>
      </c>
      <c r="C40" s="56">
        <v>117053</v>
      </c>
      <c r="D40" s="56">
        <v>6434</v>
      </c>
      <c r="E40" s="56">
        <v>16924</v>
      </c>
      <c r="F40" s="56">
        <v>33952</v>
      </c>
      <c r="G40" s="56">
        <v>30063</v>
      </c>
      <c r="H40" s="56">
        <v>529</v>
      </c>
      <c r="I40" s="57">
        <v>3360</v>
      </c>
      <c r="M40" s="79"/>
      <c r="N40" s="79"/>
      <c r="O40" s="79"/>
    </row>
    <row r="41" spans="1:15" ht="13.5" customHeight="1" x14ac:dyDescent="0.2">
      <c r="A41" s="76" t="s">
        <v>172</v>
      </c>
      <c r="B41" s="56">
        <v>16655</v>
      </c>
      <c r="C41" s="56">
        <v>14952</v>
      </c>
      <c r="D41" s="56">
        <v>226</v>
      </c>
      <c r="E41" s="56">
        <v>1477</v>
      </c>
      <c r="F41" s="56">
        <v>2045</v>
      </c>
      <c r="G41" s="56">
        <v>1758</v>
      </c>
      <c r="H41" s="56" t="s">
        <v>123</v>
      </c>
      <c r="I41" s="57">
        <v>287</v>
      </c>
      <c r="M41" s="79"/>
      <c r="N41" s="79"/>
      <c r="O41" s="79"/>
    </row>
    <row r="42" spans="1:15" ht="22.5" customHeight="1" x14ac:dyDescent="0.2">
      <c r="A42" s="76" t="s">
        <v>173</v>
      </c>
      <c r="B42" s="56">
        <v>458785</v>
      </c>
      <c r="C42" s="56">
        <v>384751</v>
      </c>
      <c r="D42" s="56">
        <v>23690</v>
      </c>
      <c r="E42" s="56">
        <v>50344</v>
      </c>
      <c r="F42" s="56">
        <v>107932</v>
      </c>
      <c r="G42" s="56">
        <v>97474</v>
      </c>
      <c r="H42" s="56">
        <v>2470</v>
      </c>
      <c r="I42" s="57">
        <v>7988</v>
      </c>
      <c r="M42" s="79"/>
      <c r="N42" s="79"/>
      <c r="O42" s="79"/>
    </row>
    <row r="43" spans="1:15" ht="13.5" customHeight="1" x14ac:dyDescent="0.2">
      <c r="A43" s="76" t="s">
        <v>174</v>
      </c>
      <c r="B43" s="56">
        <v>5516</v>
      </c>
      <c r="C43" s="56">
        <v>4464</v>
      </c>
      <c r="D43" s="56">
        <v>415</v>
      </c>
      <c r="E43" s="56">
        <v>637</v>
      </c>
      <c r="F43" s="56">
        <v>1125</v>
      </c>
      <c r="G43" s="56">
        <v>1050</v>
      </c>
      <c r="H43" s="54" t="s">
        <v>123</v>
      </c>
      <c r="I43" s="57">
        <v>75</v>
      </c>
      <c r="M43" s="79"/>
      <c r="N43" s="79"/>
      <c r="O43" s="79"/>
    </row>
    <row r="44" spans="1:15" ht="13.5" customHeight="1" x14ac:dyDescent="0.2">
      <c r="A44" s="76" t="s">
        <v>175</v>
      </c>
      <c r="B44" s="56">
        <v>731022</v>
      </c>
      <c r="C44" s="56">
        <v>606678</v>
      </c>
      <c r="D44" s="56">
        <v>30945</v>
      </c>
      <c r="E44" s="56">
        <v>93399</v>
      </c>
      <c r="F44" s="56">
        <v>81791</v>
      </c>
      <c r="G44" s="56">
        <v>72367</v>
      </c>
      <c r="H44" s="56">
        <v>1459</v>
      </c>
      <c r="I44" s="57">
        <v>7965</v>
      </c>
      <c r="M44" s="79"/>
      <c r="N44" s="79"/>
      <c r="O44" s="79"/>
    </row>
    <row r="45" spans="1:15" ht="13.5" customHeight="1" x14ac:dyDescent="0.2">
      <c r="A45" s="76" t="s">
        <v>176</v>
      </c>
      <c r="B45" s="56">
        <v>645072</v>
      </c>
      <c r="C45" s="56">
        <v>545397</v>
      </c>
      <c r="D45" s="56">
        <v>27808</v>
      </c>
      <c r="E45" s="56">
        <v>71867</v>
      </c>
      <c r="F45" s="56">
        <v>54850</v>
      </c>
      <c r="G45" s="56">
        <v>49646</v>
      </c>
      <c r="H45" s="56">
        <v>816</v>
      </c>
      <c r="I45" s="57">
        <v>4388</v>
      </c>
      <c r="M45" s="79"/>
      <c r="N45" s="79"/>
      <c r="O45" s="79"/>
    </row>
    <row r="46" spans="1:15" ht="13.5" customHeight="1" x14ac:dyDescent="0.2">
      <c r="A46" s="76" t="s">
        <v>177</v>
      </c>
      <c r="B46" s="56">
        <v>1139287</v>
      </c>
      <c r="C46" s="56">
        <v>936990</v>
      </c>
      <c r="D46" s="56">
        <v>41365</v>
      </c>
      <c r="E46" s="56">
        <v>160932</v>
      </c>
      <c r="F46" s="56">
        <v>168047</v>
      </c>
      <c r="G46" s="56">
        <v>152055</v>
      </c>
      <c r="H46" s="56">
        <v>1623</v>
      </c>
      <c r="I46" s="57">
        <v>14369</v>
      </c>
      <c r="M46" s="79"/>
      <c r="N46" s="79"/>
      <c r="O46" s="79"/>
    </row>
    <row r="47" spans="1:15" ht="13.5" customHeight="1" x14ac:dyDescent="0.2">
      <c r="A47" s="76" t="s">
        <v>178</v>
      </c>
      <c r="B47" s="56">
        <v>620283</v>
      </c>
      <c r="C47" s="56">
        <v>522350</v>
      </c>
      <c r="D47" s="56">
        <v>15799</v>
      </c>
      <c r="E47" s="56">
        <v>82134</v>
      </c>
      <c r="F47" s="56">
        <v>162109</v>
      </c>
      <c r="G47" s="56">
        <v>151394</v>
      </c>
      <c r="H47" s="56">
        <v>921</v>
      </c>
      <c r="I47" s="57">
        <v>9794</v>
      </c>
      <c r="M47" s="79"/>
      <c r="N47" s="79"/>
      <c r="O47" s="79"/>
    </row>
    <row r="48" spans="1:15" ht="13.5" customHeight="1" x14ac:dyDescent="0.2">
      <c r="A48" s="76" t="s">
        <v>179</v>
      </c>
      <c r="B48" s="56">
        <v>1963448</v>
      </c>
      <c r="C48" s="56">
        <v>1721539</v>
      </c>
      <c r="D48" s="56">
        <v>42363</v>
      </c>
      <c r="E48" s="56">
        <v>199546</v>
      </c>
      <c r="F48" s="56">
        <v>1000874</v>
      </c>
      <c r="G48" s="56">
        <v>919499</v>
      </c>
      <c r="H48" s="56">
        <v>10257</v>
      </c>
      <c r="I48" s="57">
        <v>71118</v>
      </c>
      <c r="M48" s="79"/>
      <c r="N48" s="79"/>
      <c r="O48" s="79"/>
    </row>
    <row r="49" spans="1:15" ht="13.5" customHeight="1" x14ac:dyDescent="0.2">
      <c r="A49" s="76" t="s">
        <v>180</v>
      </c>
      <c r="B49" s="56">
        <v>4071478</v>
      </c>
      <c r="C49" s="56">
        <v>3635497</v>
      </c>
      <c r="D49" s="56">
        <v>81264</v>
      </c>
      <c r="E49" s="56">
        <v>354717</v>
      </c>
      <c r="F49" s="56">
        <v>3072031</v>
      </c>
      <c r="G49" s="56">
        <v>2810018</v>
      </c>
      <c r="H49" s="56">
        <v>50359</v>
      </c>
      <c r="I49" s="57">
        <v>211654</v>
      </c>
      <c r="M49" s="79"/>
      <c r="N49" s="79"/>
      <c r="O49" s="79"/>
    </row>
    <row r="50" spans="1:15" ht="13.5" customHeight="1" x14ac:dyDescent="0.2">
      <c r="A50" s="76" t="s">
        <v>181</v>
      </c>
      <c r="B50" s="56">
        <v>2002886</v>
      </c>
      <c r="C50" s="56">
        <v>1672790</v>
      </c>
      <c r="D50" s="56">
        <v>110346</v>
      </c>
      <c r="E50" s="56">
        <v>219750</v>
      </c>
      <c r="F50" s="56">
        <v>337804</v>
      </c>
      <c r="G50" s="56">
        <v>300365</v>
      </c>
      <c r="H50" s="56">
        <v>10304</v>
      </c>
      <c r="I50" s="57">
        <v>27135</v>
      </c>
      <c r="M50" s="79"/>
      <c r="N50" s="79"/>
      <c r="O50" s="79"/>
    </row>
    <row r="51" spans="1:15" ht="13.5" customHeight="1" x14ac:dyDescent="0.2">
      <c r="A51" s="76" t="s">
        <v>182</v>
      </c>
      <c r="B51" s="56">
        <v>4357</v>
      </c>
      <c r="C51" s="56">
        <v>3253</v>
      </c>
      <c r="D51" s="56">
        <v>396</v>
      </c>
      <c r="E51" s="56">
        <v>708</v>
      </c>
      <c r="F51" s="56">
        <v>731</v>
      </c>
      <c r="G51" s="56">
        <v>731</v>
      </c>
      <c r="H51" s="54" t="s">
        <v>123</v>
      </c>
      <c r="I51" s="57" t="s">
        <v>123</v>
      </c>
      <c r="M51" s="79"/>
      <c r="N51" s="79"/>
      <c r="O51" s="79"/>
    </row>
    <row r="52" spans="1:15" ht="13.5" customHeight="1" x14ac:dyDescent="0.2">
      <c r="A52" s="76" t="s">
        <v>183</v>
      </c>
      <c r="B52" s="56">
        <v>16228</v>
      </c>
      <c r="C52" s="56">
        <v>15040</v>
      </c>
      <c r="D52" s="56">
        <v>289</v>
      </c>
      <c r="E52" s="56">
        <v>899</v>
      </c>
      <c r="F52" s="56">
        <v>10465</v>
      </c>
      <c r="G52" s="56">
        <v>9941</v>
      </c>
      <c r="H52" s="56">
        <v>169</v>
      </c>
      <c r="I52" s="57">
        <v>355</v>
      </c>
      <c r="M52" s="79"/>
      <c r="N52" s="79"/>
      <c r="O52" s="79"/>
    </row>
    <row r="53" spans="1:15" ht="13.5" customHeight="1" x14ac:dyDescent="0.2">
      <c r="A53" s="76" t="s">
        <v>184</v>
      </c>
      <c r="B53" s="56">
        <v>757972</v>
      </c>
      <c r="C53" s="56">
        <v>656351</v>
      </c>
      <c r="D53" s="56">
        <v>26125</v>
      </c>
      <c r="E53" s="56">
        <v>75496</v>
      </c>
      <c r="F53" s="56">
        <v>336626</v>
      </c>
      <c r="G53" s="56">
        <v>305307</v>
      </c>
      <c r="H53" s="56">
        <v>6019</v>
      </c>
      <c r="I53" s="57">
        <v>25300</v>
      </c>
      <c r="M53" s="79"/>
      <c r="N53" s="79"/>
      <c r="O53" s="79"/>
    </row>
    <row r="54" spans="1:15" ht="13.5" customHeight="1" x14ac:dyDescent="0.2">
      <c r="A54" s="76" t="s">
        <v>185</v>
      </c>
      <c r="B54" s="56">
        <v>472148</v>
      </c>
      <c r="C54" s="56">
        <v>410063</v>
      </c>
      <c r="D54" s="56">
        <v>24556</v>
      </c>
      <c r="E54" s="56">
        <v>37529</v>
      </c>
      <c r="F54" s="56">
        <v>353702</v>
      </c>
      <c r="G54" s="56">
        <v>313289</v>
      </c>
      <c r="H54" s="56">
        <v>16462</v>
      </c>
      <c r="I54" s="57">
        <v>23951</v>
      </c>
      <c r="M54" s="79"/>
      <c r="N54" s="79"/>
      <c r="O54" s="79"/>
    </row>
    <row r="55" spans="1:15" ht="13.5" customHeight="1" x14ac:dyDescent="0.2">
      <c r="A55" s="76" t="s">
        <v>186</v>
      </c>
      <c r="B55" s="56">
        <v>426947</v>
      </c>
      <c r="C55" s="56">
        <v>385356</v>
      </c>
      <c r="D55" s="56">
        <v>5100</v>
      </c>
      <c r="E55" s="56">
        <v>36491</v>
      </c>
      <c r="F55" s="56">
        <v>291862</v>
      </c>
      <c r="G55" s="56">
        <v>268371</v>
      </c>
      <c r="H55" s="56">
        <v>3428</v>
      </c>
      <c r="I55" s="57">
        <v>20063</v>
      </c>
      <c r="M55" s="79"/>
      <c r="N55" s="79"/>
      <c r="O55" s="79"/>
    </row>
    <row r="56" spans="1:15" ht="13.5" customHeight="1" x14ac:dyDescent="0.2">
      <c r="A56" s="76" t="s">
        <v>187</v>
      </c>
      <c r="B56" s="56">
        <v>1407779</v>
      </c>
      <c r="C56" s="56">
        <v>1251907</v>
      </c>
      <c r="D56" s="56">
        <v>18500</v>
      </c>
      <c r="E56" s="56">
        <v>137372</v>
      </c>
      <c r="F56" s="56">
        <v>967559</v>
      </c>
      <c r="G56" s="56">
        <v>882414</v>
      </c>
      <c r="H56" s="56">
        <v>10614</v>
      </c>
      <c r="I56" s="57">
        <v>74531</v>
      </c>
      <c r="M56" s="79"/>
      <c r="N56" s="79"/>
      <c r="O56" s="79"/>
    </row>
    <row r="57" spans="1:15" ht="13.5" customHeight="1" x14ac:dyDescent="0.2">
      <c r="A57" s="76" t="s">
        <v>188</v>
      </c>
      <c r="B57" s="56">
        <v>66394</v>
      </c>
      <c r="C57" s="56">
        <v>59650</v>
      </c>
      <c r="D57" s="56">
        <v>402</v>
      </c>
      <c r="E57" s="56">
        <v>6342</v>
      </c>
      <c r="F57" s="56">
        <v>38197</v>
      </c>
      <c r="G57" s="56">
        <v>35311</v>
      </c>
      <c r="H57" s="56">
        <v>214</v>
      </c>
      <c r="I57" s="57">
        <v>2672</v>
      </c>
      <c r="M57" s="79"/>
      <c r="N57" s="79"/>
      <c r="O57" s="79"/>
    </row>
    <row r="58" spans="1:15" ht="22.5" customHeight="1" x14ac:dyDescent="0.2">
      <c r="A58" s="76" t="s">
        <v>189</v>
      </c>
      <c r="B58" s="56">
        <v>8882</v>
      </c>
      <c r="C58" s="56">
        <v>7993</v>
      </c>
      <c r="D58" s="56">
        <v>138</v>
      </c>
      <c r="E58" s="56">
        <v>751</v>
      </c>
      <c r="F58" s="56">
        <v>4598</v>
      </c>
      <c r="G58" s="56">
        <v>4316</v>
      </c>
      <c r="H58" s="56">
        <v>97</v>
      </c>
      <c r="I58" s="57">
        <v>185</v>
      </c>
      <c r="M58" s="79"/>
      <c r="N58" s="79"/>
      <c r="O58" s="79"/>
    </row>
    <row r="59" spans="1:15" ht="13.5" customHeight="1" x14ac:dyDescent="0.2">
      <c r="A59" s="76" t="s">
        <v>190</v>
      </c>
      <c r="B59" s="56">
        <v>26168</v>
      </c>
      <c r="C59" s="56">
        <v>23502</v>
      </c>
      <c r="D59" s="56">
        <v>628</v>
      </c>
      <c r="E59" s="56">
        <v>2038</v>
      </c>
      <c r="F59" s="56">
        <v>12540</v>
      </c>
      <c r="G59" s="56">
        <v>11467</v>
      </c>
      <c r="H59" s="56">
        <v>349</v>
      </c>
      <c r="I59" s="57">
        <v>724</v>
      </c>
      <c r="M59" s="79"/>
      <c r="N59" s="79"/>
      <c r="O59" s="79"/>
    </row>
    <row r="60" spans="1:15" ht="13.5" customHeight="1" x14ac:dyDescent="0.2">
      <c r="A60" s="76" t="s">
        <v>191</v>
      </c>
      <c r="B60" s="56">
        <v>136743</v>
      </c>
      <c r="C60" s="56">
        <v>125104</v>
      </c>
      <c r="D60" s="56">
        <v>1858</v>
      </c>
      <c r="E60" s="56">
        <v>9781</v>
      </c>
      <c r="F60" s="56">
        <v>73004</v>
      </c>
      <c r="G60" s="56">
        <v>68654</v>
      </c>
      <c r="H60" s="56">
        <v>641</v>
      </c>
      <c r="I60" s="57">
        <v>3709</v>
      </c>
      <c r="M60" s="79"/>
      <c r="N60" s="79"/>
      <c r="O60" s="79"/>
    </row>
    <row r="61" spans="1:15" ht="13.5" customHeight="1" x14ac:dyDescent="0.2">
      <c r="A61" s="76" t="s">
        <v>192</v>
      </c>
      <c r="B61" s="56">
        <v>210282</v>
      </c>
      <c r="C61" s="56">
        <v>191325</v>
      </c>
      <c r="D61" s="56">
        <v>1215</v>
      </c>
      <c r="E61" s="56">
        <v>17742</v>
      </c>
      <c r="F61" s="56">
        <v>80025</v>
      </c>
      <c r="G61" s="56">
        <v>75034</v>
      </c>
      <c r="H61" s="56">
        <v>327</v>
      </c>
      <c r="I61" s="57">
        <v>4664</v>
      </c>
      <c r="M61" s="79"/>
      <c r="N61" s="79"/>
      <c r="O61" s="79"/>
    </row>
    <row r="62" spans="1:15" ht="13.5" customHeight="1" x14ac:dyDescent="0.2">
      <c r="A62" s="76" t="s">
        <v>193</v>
      </c>
      <c r="B62" s="56">
        <v>64095</v>
      </c>
      <c r="C62" s="56">
        <v>60506</v>
      </c>
      <c r="D62" s="56">
        <v>100</v>
      </c>
      <c r="E62" s="56">
        <v>3489</v>
      </c>
      <c r="F62" s="56">
        <v>38272</v>
      </c>
      <c r="G62" s="56">
        <v>36114</v>
      </c>
      <c r="H62" s="56" t="s">
        <v>123</v>
      </c>
      <c r="I62" s="57">
        <v>2158</v>
      </c>
      <c r="M62" s="79"/>
      <c r="N62" s="79"/>
      <c r="O62" s="79"/>
    </row>
    <row r="63" spans="1:15" ht="22.5" customHeight="1" x14ac:dyDescent="0.2">
      <c r="A63" s="76" t="s">
        <v>194</v>
      </c>
      <c r="B63" s="56">
        <v>295739</v>
      </c>
      <c r="C63" s="56">
        <v>274658</v>
      </c>
      <c r="D63" s="56">
        <v>1633</v>
      </c>
      <c r="E63" s="56">
        <v>19448</v>
      </c>
      <c r="F63" s="56">
        <v>234188</v>
      </c>
      <c r="G63" s="56">
        <v>218366</v>
      </c>
      <c r="H63" s="56">
        <v>1468</v>
      </c>
      <c r="I63" s="57">
        <v>14354</v>
      </c>
      <c r="M63" s="79"/>
      <c r="N63" s="79"/>
      <c r="O63" s="79"/>
    </row>
    <row r="64" spans="1:15" ht="22.5" customHeight="1" x14ac:dyDescent="0.2">
      <c r="A64" s="76" t="s">
        <v>195</v>
      </c>
      <c r="B64" s="56">
        <v>77070</v>
      </c>
      <c r="C64" s="56">
        <v>70318</v>
      </c>
      <c r="D64" s="56">
        <v>446</v>
      </c>
      <c r="E64" s="56">
        <v>6306</v>
      </c>
      <c r="F64" s="56">
        <v>61112</v>
      </c>
      <c r="G64" s="56">
        <v>56509</v>
      </c>
      <c r="H64" s="56">
        <v>338</v>
      </c>
      <c r="I64" s="57">
        <v>4265</v>
      </c>
      <c r="M64" s="79"/>
      <c r="N64" s="79"/>
      <c r="O64" s="79"/>
    </row>
    <row r="65" spans="1:15" ht="13.5" customHeight="1" x14ac:dyDescent="0.2">
      <c r="A65" s="76" t="s">
        <v>196</v>
      </c>
      <c r="B65" s="56">
        <v>108525</v>
      </c>
      <c r="C65" s="56">
        <v>99472</v>
      </c>
      <c r="D65" s="56">
        <v>608</v>
      </c>
      <c r="E65" s="56">
        <v>8445</v>
      </c>
      <c r="F65" s="56">
        <v>75154</v>
      </c>
      <c r="G65" s="56">
        <v>69677</v>
      </c>
      <c r="H65" s="56">
        <v>276</v>
      </c>
      <c r="I65" s="57">
        <v>5201</v>
      </c>
      <c r="M65" s="79"/>
      <c r="N65" s="79"/>
      <c r="O65" s="79"/>
    </row>
    <row r="66" spans="1:15" ht="13.5" customHeight="1" x14ac:dyDescent="0.2">
      <c r="A66" s="76" t="s">
        <v>197</v>
      </c>
      <c r="B66" s="56">
        <v>405410</v>
      </c>
      <c r="C66" s="56">
        <v>359850</v>
      </c>
      <c r="D66" s="56">
        <v>5880</v>
      </c>
      <c r="E66" s="56">
        <v>39680</v>
      </c>
      <c r="F66" s="56">
        <v>224437</v>
      </c>
      <c r="G66" s="56">
        <v>205737</v>
      </c>
      <c r="H66" s="56">
        <v>1831</v>
      </c>
      <c r="I66" s="57">
        <v>16869</v>
      </c>
      <c r="M66" s="79"/>
      <c r="N66" s="79"/>
      <c r="O66" s="79"/>
    </row>
    <row r="67" spans="1:15" ht="13.5" customHeight="1" x14ac:dyDescent="0.2">
      <c r="A67" s="76" t="s">
        <v>198</v>
      </c>
      <c r="B67" s="56">
        <v>245851</v>
      </c>
      <c r="C67" s="56">
        <v>224108</v>
      </c>
      <c r="D67" s="56">
        <v>906</v>
      </c>
      <c r="E67" s="56">
        <v>20837</v>
      </c>
      <c r="F67" s="56">
        <v>186524</v>
      </c>
      <c r="G67" s="56">
        <v>172298</v>
      </c>
      <c r="H67" s="56">
        <v>615</v>
      </c>
      <c r="I67" s="57">
        <v>13611</v>
      </c>
      <c r="M67" s="79"/>
      <c r="N67" s="79"/>
      <c r="O67" s="79"/>
    </row>
    <row r="68" spans="1:15" ht="22.5" customHeight="1" x14ac:dyDescent="0.2">
      <c r="A68" s="76" t="s">
        <v>199</v>
      </c>
      <c r="B68" s="56">
        <v>103378</v>
      </c>
      <c r="C68" s="56">
        <v>94173</v>
      </c>
      <c r="D68" s="56">
        <v>1658</v>
      </c>
      <c r="E68" s="56">
        <v>7547</v>
      </c>
      <c r="F68" s="56">
        <v>56936</v>
      </c>
      <c r="G68" s="56">
        <v>52855</v>
      </c>
      <c r="H68" s="56">
        <v>442</v>
      </c>
      <c r="I68" s="57">
        <v>3639</v>
      </c>
      <c r="M68" s="79"/>
      <c r="N68" s="79"/>
      <c r="O68" s="79"/>
    </row>
    <row r="69" spans="1:15" ht="22.5" customHeight="1" x14ac:dyDescent="0.2">
      <c r="A69" s="76" t="s">
        <v>200</v>
      </c>
      <c r="B69" s="56">
        <v>367854</v>
      </c>
      <c r="C69" s="56">
        <v>324899</v>
      </c>
      <c r="D69" s="56">
        <v>5772</v>
      </c>
      <c r="E69" s="56">
        <v>37183</v>
      </c>
      <c r="F69" s="56">
        <v>163313</v>
      </c>
      <c r="G69" s="56">
        <v>150484</v>
      </c>
      <c r="H69" s="56">
        <v>1405</v>
      </c>
      <c r="I69" s="57">
        <v>11424</v>
      </c>
      <c r="M69" s="79"/>
      <c r="N69" s="79"/>
      <c r="O69" s="79"/>
    </row>
    <row r="70" spans="1:15" ht="13.5" customHeight="1" x14ac:dyDescent="0.2">
      <c r="A70" s="76" t="s">
        <v>201</v>
      </c>
      <c r="B70" s="56">
        <v>113572</v>
      </c>
      <c r="C70" s="56">
        <v>103730</v>
      </c>
      <c r="D70" s="56">
        <v>801</v>
      </c>
      <c r="E70" s="56">
        <v>9041</v>
      </c>
      <c r="F70" s="56">
        <v>65258</v>
      </c>
      <c r="G70" s="56">
        <v>60315</v>
      </c>
      <c r="H70" s="56">
        <v>96</v>
      </c>
      <c r="I70" s="57">
        <v>4847</v>
      </c>
      <c r="M70" s="79"/>
      <c r="N70" s="79"/>
      <c r="O70" s="79"/>
    </row>
    <row r="71" spans="1:15" ht="13.5" customHeight="1" x14ac:dyDescent="0.2">
      <c r="A71" s="76" t="s">
        <v>202</v>
      </c>
      <c r="B71" s="56">
        <v>134421</v>
      </c>
      <c r="C71" s="56">
        <v>122292</v>
      </c>
      <c r="D71" s="56">
        <v>745</v>
      </c>
      <c r="E71" s="56">
        <v>11384</v>
      </c>
      <c r="F71" s="56">
        <v>82459</v>
      </c>
      <c r="G71" s="56">
        <v>77296</v>
      </c>
      <c r="H71" s="56">
        <v>194</v>
      </c>
      <c r="I71" s="57">
        <v>4969</v>
      </c>
      <c r="M71" s="79"/>
      <c r="N71" s="79"/>
      <c r="O71" s="79"/>
    </row>
    <row r="72" spans="1:15" ht="13.5" customHeight="1" x14ac:dyDescent="0.2">
      <c r="A72" s="76" t="s">
        <v>203</v>
      </c>
      <c r="B72" s="56">
        <v>208909</v>
      </c>
      <c r="C72" s="56">
        <v>180800</v>
      </c>
      <c r="D72" s="56">
        <v>3997</v>
      </c>
      <c r="E72" s="56">
        <v>24112</v>
      </c>
      <c r="F72" s="56">
        <v>112651</v>
      </c>
      <c r="G72" s="56">
        <v>102178</v>
      </c>
      <c r="H72" s="56">
        <v>1289</v>
      </c>
      <c r="I72" s="57">
        <v>9184</v>
      </c>
      <c r="M72" s="79"/>
      <c r="N72" s="79"/>
      <c r="O72" s="79"/>
    </row>
    <row r="73" spans="1:15" ht="13.5" customHeight="1" x14ac:dyDescent="0.2">
      <c r="A73" s="76" t="s">
        <v>204</v>
      </c>
      <c r="B73" s="56">
        <v>15193</v>
      </c>
      <c r="C73" s="56">
        <v>13620</v>
      </c>
      <c r="D73" s="56">
        <v>262</v>
      </c>
      <c r="E73" s="56">
        <v>1311</v>
      </c>
      <c r="F73" s="56">
        <v>12600</v>
      </c>
      <c r="G73" s="56">
        <v>11331</v>
      </c>
      <c r="H73" s="56">
        <v>262</v>
      </c>
      <c r="I73" s="57">
        <v>1007</v>
      </c>
      <c r="M73" s="79"/>
      <c r="N73" s="79"/>
      <c r="O73" s="79"/>
    </row>
    <row r="74" spans="1:15" ht="13.5" customHeight="1" x14ac:dyDescent="0.2">
      <c r="A74" s="76" t="s">
        <v>205</v>
      </c>
      <c r="B74" s="56">
        <v>64562</v>
      </c>
      <c r="C74" s="56">
        <v>54918</v>
      </c>
      <c r="D74" s="56">
        <v>2027</v>
      </c>
      <c r="E74" s="56">
        <v>7617</v>
      </c>
      <c r="F74" s="56">
        <v>25374</v>
      </c>
      <c r="G74" s="56">
        <v>22938</v>
      </c>
      <c r="H74" s="56">
        <v>253</v>
      </c>
      <c r="I74" s="57">
        <v>2183</v>
      </c>
      <c r="M74" s="79"/>
      <c r="N74" s="79"/>
      <c r="O74" s="79"/>
    </row>
    <row r="75" spans="1:15" ht="13.5" customHeight="1" x14ac:dyDescent="0.2">
      <c r="A75" s="76" t="s">
        <v>206</v>
      </c>
      <c r="B75" s="56">
        <v>1384693</v>
      </c>
      <c r="C75" s="56">
        <v>1232095</v>
      </c>
      <c r="D75" s="56">
        <v>31970</v>
      </c>
      <c r="E75" s="56">
        <v>120628</v>
      </c>
      <c r="F75" s="56">
        <v>641272</v>
      </c>
      <c r="G75" s="56">
        <v>592232</v>
      </c>
      <c r="H75" s="56">
        <v>8925</v>
      </c>
      <c r="I75" s="57">
        <v>40115</v>
      </c>
      <c r="M75" s="79"/>
      <c r="N75" s="79"/>
      <c r="O75" s="79"/>
    </row>
    <row r="76" spans="1:15" ht="22.5" customHeight="1" x14ac:dyDescent="0.2">
      <c r="A76" s="76" t="s">
        <v>207</v>
      </c>
      <c r="B76" s="56">
        <v>79031</v>
      </c>
      <c r="C76" s="56">
        <v>73330</v>
      </c>
      <c r="D76" s="56">
        <v>529</v>
      </c>
      <c r="E76" s="56">
        <v>5172</v>
      </c>
      <c r="F76" s="56">
        <v>59124</v>
      </c>
      <c r="G76" s="56">
        <v>54887</v>
      </c>
      <c r="H76" s="56">
        <v>258</v>
      </c>
      <c r="I76" s="57">
        <v>3979</v>
      </c>
      <c r="M76" s="79"/>
      <c r="N76" s="79"/>
      <c r="O76" s="79"/>
    </row>
    <row r="77" spans="1:15" ht="13.5" customHeight="1" x14ac:dyDescent="0.2">
      <c r="A77" s="76" t="s">
        <v>208</v>
      </c>
      <c r="B77" s="56">
        <v>683625</v>
      </c>
      <c r="C77" s="56">
        <v>620081</v>
      </c>
      <c r="D77" s="56">
        <v>11041</v>
      </c>
      <c r="E77" s="56">
        <v>52503</v>
      </c>
      <c r="F77" s="56">
        <v>312839</v>
      </c>
      <c r="G77" s="56">
        <v>288004</v>
      </c>
      <c r="H77" s="56">
        <v>4090</v>
      </c>
      <c r="I77" s="57">
        <v>20745</v>
      </c>
      <c r="M77" s="79"/>
      <c r="N77" s="79"/>
      <c r="O77" s="79"/>
    </row>
    <row r="78" spans="1:15" ht="13.5" customHeight="1" x14ac:dyDescent="0.2">
      <c r="A78" s="76" t="s">
        <v>209</v>
      </c>
      <c r="B78" s="56">
        <v>550299</v>
      </c>
      <c r="C78" s="56">
        <v>490804</v>
      </c>
      <c r="D78" s="56">
        <v>12822</v>
      </c>
      <c r="E78" s="56">
        <v>46673</v>
      </c>
      <c r="F78" s="56">
        <v>357903</v>
      </c>
      <c r="G78" s="56">
        <v>325582</v>
      </c>
      <c r="H78" s="56">
        <v>6307</v>
      </c>
      <c r="I78" s="57">
        <v>26014</v>
      </c>
      <c r="M78" s="79"/>
      <c r="N78" s="79"/>
      <c r="O78" s="79"/>
    </row>
    <row r="79" spans="1:15" ht="22.5" customHeight="1" x14ac:dyDescent="0.2">
      <c r="A79" s="76" t="s">
        <v>210</v>
      </c>
      <c r="B79" s="56">
        <v>347002</v>
      </c>
      <c r="C79" s="56">
        <v>320732</v>
      </c>
      <c r="D79" s="56">
        <v>3896</v>
      </c>
      <c r="E79" s="56">
        <v>22374</v>
      </c>
      <c r="F79" s="56">
        <v>246433</v>
      </c>
      <c r="G79" s="56">
        <v>231451</v>
      </c>
      <c r="H79" s="56">
        <v>1969</v>
      </c>
      <c r="I79" s="57">
        <v>13013</v>
      </c>
      <c r="M79" s="79"/>
      <c r="N79" s="79"/>
      <c r="O79" s="79"/>
    </row>
    <row r="80" spans="1:15" ht="22.5" customHeight="1" x14ac:dyDescent="0.2">
      <c r="A80" s="76" t="s">
        <v>211</v>
      </c>
      <c r="B80" s="56">
        <v>1886226</v>
      </c>
      <c r="C80" s="56">
        <v>1704730</v>
      </c>
      <c r="D80" s="56">
        <v>29157</v>
      </c>
      <c r="E80" s="56">
        <v>152339</v>
      </c>
      <c r="F80" s="56">
        <v>1323752</v>
      </c>
      <c r="G80" s="56">
        <v>1217095</v>
      </c>
      <c r="H80" s="56">
        <v>12887</v>
      </c>
      <c r="I80" s="57">
        <v>93770</v>
      </c>
      <c r="M80" s="79"/>
      <c r="N80" s="79"/>
      <c r="O80" s="79"/>
    </row>
    <row r="81" spans="1:15" ht="13.5" customHeight="1" x14ac:dyDescent="0.2">
      <c r="A81" s="76" t="s">
        <v>212</v>
      </c>
      <c r="B81" s="56">
        <v>2253730</v>
      </c>
      <c r="C81" s="56">
        <v>2042972</v>
      </c>
      <c r="D81" s="56">
        <v>34185</v>
      </c>
      <c r="E81" s="56">
        <v>176573</v>
      </c>
      <c r="F81" s="56">
        <v>1977394</v>
      </c>
      <c r="G81" s="56">
        <v>1799557</v>
      </c>
      <c r="H81" s="56">
        <v>27983</v>
      </c>
      <c r="I81" s="57">
        <v>149854</v>
      </c>
      <c r="M81" s="79"/>
      <c r="N81" s="79"/>
      <c r="O81" s="79"/>
    </row>
    <row r="82" spans="1:15" ht="13.5" customHeight="1" x14ac:dyDescent="0.2">
      <c r="A82" s="76" t="s">
        <v>213</v>
      </c>
      <c r="B82" s="56">
        <v>2656271</v>
      </c>
      <c r="C82" s="56">
        <v>2379360</v>
      </c>
      <c r="D82" s="56">
        <v>49678</v>
      </c>
      <c r="E82" s="56">
        <v>227233</v>
      </c>
      <c r="F82" s="56">
        <v>2251882</v>
      </c>
      <c r="G82" s="56">
        <v>2038448</v>
      </c>
      <c r="H82" s="56">
        <v>36037</v>
      </c>
      <c r="I82" s="57">
        <v>177397</v>
      </c>
      <c r="M82" s="79"/>
      <c r="N82" s="79"/>
      <c r="O82" s="79"/>
    </row>
    <row r="83" spans="1:15" ht="13.5" customHeight="1" x14ac:dyDescent="0.2">
      <c r="A83" s="76" t="s">
        <v>214</v>
      </c>
      <c r="B83" s="56">
        <v>901190</v>
      </c>
      <c r="C83" s="56">
        <v>808005</v>
      </c>
      <c r="D83" s="56">
        <v>24677</v>
      </c>
      <c r="E83" s="56">
        <v>68508</v>
      </c>
      <c r="F83" s="56">
        <v>815175</v>
      </c>
      <c r="G83" s="56">
        <v>733002</v>
      </c>
      <c r="H83" s="56">
        <v>21242</v>
      </c>
      <c r="I83" s="57">
        <v>60931</v>
      </c>
      <c r="M83" s="79"/>
      <c r="N83" s="79"/>
      <c r="O83" s="79"/>
    </row>
    <row r="84" spans="1:15" ht="13.5" customHeight="1" x14ac:dyDescent="0.2">
      <c r="A84" s="76" t="s">
        <v>215</v>
      </c>
      <c r="B84" s="56">
        <v>376680</v>
      </c>
      <c r="C84" s="56">
        <v>343225</v>
      </c>
      <c r="D84" s="56">
        <v>7686</v>
      </c>
      <c r="E84" s="56">
        <v>25769</v>
      </c>
      <c r="F84" s="56">
        <v>327197</v>
      </c>
      <c r="G84" s="56">
        <v>298058</v>
      </c>
      <c r="H84" s="56">
        <v>6901</v>
      </c>
      <c r="I84" s="57">
        <v>22238</v>
      </c>
      <c r="M84" s="79"/>
      <c r="N84" s="79"/>
      <c r="O84" s="79"/>
    </row>
    <row r="85" spans="1:15" ht="13.5" customHeight="1" x14ac:dyDescent="0.2">
      <c r="A85" s="76" t="s">
        <v>216</v>
      </c>
      <c r="B85" s="56">
        <v>60169</v>
      </c>
      <c r="C85" s="56">
        <v>53189</v>
      </c>
      <c r="D85" s="56">
        <v>1744</v>
      </c>
      <c r="E85" s="56">
        <v>5236</v>
      </c>
      <c r="F85" s="56">
        <v>33675</v>
      </c>
      <c r="G85" s="56">
        <v>30417</v>
      </c>
      <c r="H85" s="56">
        <v>599</v>
      </c>
      <c r="I85" s="57">
        <v>2659</v>
      </c>
      <c r="M85" s="79"/>
      <c r="N85" s="79"/>
      <c r="O85" s="79"/>
    </row>
    <row r="86" spans="1:15" ht="13.5" customHeight="1" x14ac:dyDescent="0.2">
      <c r="A86" s="76" t="s">
        <v>217</v>
      </c>
      <c r="B86" s="56">
        <v>143343</v>
      </c>
      <c r="C86" s="56">
        <v>128507</v>
      </c>
      <c r="D86" s="56">
        <v>2638</v>
      </c>
      <c r="E86" s="56">
        <v>12198</v>
      </c>
      <c r="F86" s="56">
        <v>104905</v>
      </c>
      <c r="G86" s="56">
        <v>94890</v>
      </c>
      <c r="H86" s="56">
        <v>1746</v>
      </c>
      <c r="I86" s="57">
        <v>8269</v>
      </c>
      <c r="M86" s="79"/>
      <c r="N86" s="79"/>
      <c r="O86" s="79"/>
    </row>
    <row r="87" spans="1:15" ht="13.5" customHeight="1" x14ac:dyDescent="0.2">
      <c r="A87" s="76" t="s">
        <v>218</v>
      </c>
      <c r="B87" s="56">
        <v>91473</v>
      </c>
      <c r="C87" s="56">
        <v>84353</v>
      </c>
      <c r="D87" s="56">
        <v>791</v>
      </c>
      <c r="E87" s="56">
        <v>6329</v>
      </c>
      <c r="F87" s="56">
        <v>62454</v>
      </c>
      <c r="G87" s="56">
        <v>57797</v>
      </c>
      <c r="H87" s="56">
        <v>425</v>
      </c>
      <c r="I87" s="57">
        <v>4232</v>
      </c>
      <c r="M87" s="79"/>
      <c r="N87" s="79"/>
      <c r="O87" s="79"/>
    </row>
    <row r="88" spans="1:15" ht="13.5" customHeight="1" x14ac:dyDescent="0.2">
      <c r="A88" s="76" t="s">
        <v>219</v>
      </c>
      <c r="B88" s="56">
        <v>162584</v>
      </c>
      <c r="C88" s="56">
        <v>143321</v>
      </c>
      <c r="D88" s="56">
        <v>3612</v>
      </c>
      <c r="E88" s="56">
        <v>15651</v>
      </c>
      <c r="F88" s="56">
        <v>102873</v>
      </c>
      <c r="G88" s="56">
        <v>93955</v>
      </c>
      <c r="H88" s="56">
        <v>1361</v>
      </c>
      <c r="I88" s="57">
        <v>7557</v>
      </c>
      <c r="M88" s="79"/>
      <c r="N88" s="79"/>
      <c r="O88" s="79"/>
    </row>
    <row r="89" spans="1:15" ht="22.5" customHeight="1" x14ac:dyDescent="0.2">
      <c r="A89" s="76" t="s">
        <v>220</v>
      </c>
      <c r="B89" s="56">
        <v>324580</v>
      </c>
      <c r="C89" s="56">
        <v>295363</v>
      </c>
      <c r="D89" s="56">
        <v>4253</v>
      </c>
      <c r="E89" s="56">
        <v>24964</v>
      </c>
      <c r="F89" s="56">
        <v>257523</v>
      </c>
      <c r="G89" s="56">
        <v>236938</v>
      </c>
      <c r="H89" s="56">
        <v>3357</v>
      </c>
      <c r="I89" s="57">
        <v>17228</v>
      </c>
      <c r="M89" s="79"/>
      <c r="N89" s="79"/>
      <c r="O89" s="79"/>
    </row>
    <row r="90" spans="1:15" ht="22.5" customHeight="1" x14ac:dyDescent="0.2">
      <c r="A90" s="76" t="s">
        <v>221</v>
      </c>
      <c r="B90" s="56">
        <v>76487</v>
      </c>
      <c r="C90" s="56">
        <v>68328</v>
      </c>
      <c r="D90" s="56">
        <v>807</v>
      </c>
      <c r="E90" s="56">
        <v>7352</v>
      </c>
      <c r="F90" s="56">
        <v>41191</v>
      </c>
      <c r="G90" s="56">
        <v>37991</v>
      </c>
      <c r="H90" s="56">
        <v>178</v>
      </c>
      <c r="I90" s="57">
        <v>3022</v>
      </c>
      <c r="M90" s="79"/>
      <c r="N90" s="79"/>
      <c r="O90" s="79"/>
    </row>
    <row r="91" spans="1:15" ht="13.5" customHeight="1" x14ac:dyDescent="0.2">
      <c r="A91" s="76" t="s">
        <v>222</v>
      </c>
      <c r="B91" s="56">
        <v>242672</v>
      </c>
      <c r="C91" s="56">
        <v>218912</v>
      </c>
      <c r="D91" s="56">
        <v>2414</v>
      </c>
      <c r="E91" s="56">
        <v>21346</v>
      </c>
      <c r="F91" s="56">
        <v>200566</v>
      </c>
      <c r="G91" s="56">
        <v>184150</v>
      </c>
      <c r="H91" s="56">
        <v>859</v>
      </c>
      <c r="I91" s="57">
        <v>15557</v>
      </c>
      <c r="M91" s="79"/>
      <c r="N91" s="79"/>
      <c r="O91" s="79"/>
    </row>
    <row r="92" spans="1:15" ht="13.5" customHeight="1" x14ac:dyDescent="0.2">
      <c r="A92" s="76" t="s">
        <v>223</v>
      </c>
      <c r="B92" s="56">
        <v>15</v>
      </c>
      <c r="C92" s="56">
        <v>15</v>
      </c>
      <c r="D92" s="54" t="s">
        <v>123</v>
      </c>
      <c r="E92" s="54" t="s">
        <v>123</v>
      </c>
      <c r="F92" s="56">
        <v>15</v>
      </c>
      <c r="G92" s="56">
        <v>15</v>
      </c>
      <c r="H92" s="54" t="s">
        <v>123</v>
      </c>
      <c r="I92" s="55" t="s">
        <v>123</v>
      </c>
      <c r="M92" s="79"/>
      <c r="N92" s="79"/>
      <c r="O92" s="79"/>
    </row>
    <row r="94" spans="1:15" ht="13.5" customHeight="1" x14ac:dyDescent="0.2">
      <c r="A94" s="30" t="s">
        <v>124</v>
      </c>
    </row>
    <row r="95" spans="1:15" ht="13.5" customHeight="1" x14ac:dyDescent="0.2">
      <c r="A95" s="78" t="s">
        <v>224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70" priority="1">
      <formula>XFD1048573&lt;&gt;IU64996</formula>
    </cfRule>
  </conditionalFormatting>
  <conditionalFormatting sqref="B4:B5">
    <cfRule type="expression" dxfId="169" priority="2">
      <formula>XFD1048573&lt;&gt;IU64996</formula>
    </cfRule>
  </conditionalFormatting>
  <conditionalFormatting sqref="C4:E4">
    <cfRule type="expression" dxfId="168" priority="3">
      <formula>XFD1048573&lt;&gt;IU64996</formula>
    </cfRule>
  </conditionalFormatting>
  <conditionalFormatting sqref="F4:F5">
    <cfRule type="expression" dxfId="167" priority="4">
      <formula>XFD1048573&lt;&gt;IU64996</formula>
    </cfRule>
  </conditionalFormatting>
  <conditionalFormatting sqref="G4:I4">
    <cfRule type="expression" dxfId="166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O95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2" width="9.140625" style="30" customWidth="1"/>
    <col min="3" max="16384" width="9.140625" style="30"/>
  </cols>
  <sheetData>
    <row r="1" spans="1:15" ht="13.5" customHeight="1" x14ac:dyDescent="0.2">
      <c r="A1" s="51" t="s">
        <v>229</v>
      </c>
    </row>
    <row r="2" spans="1:15" ht="13.5" customHeight="1" x14ac:dyDescent="0.2">
      <c r="A2" s="31" t="s">
        <v>116</v>
      </c>
    </row>
    <row r="3" spans="1:15" ht="13.5" customHeight="1" thickBot="1" x14ac:dyDescent="0.25"/>
    <row r="4" spans="1:15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15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15" ht="13.5" customHeight="1" x14ac:dyDescent="0.2">
      <c r="A6" s="73" t="s">
        <v>137</v>
      </c>
      <c r="B6" s="16">
        <v>22.8290270249</v>
      </c>
      <c r="C6" s="16">
        <v>20.8414046314</v>
      </c>
      <c r="D6" s="16">
        <v>0.43698848820000002</v>
      </c>
      <c r="E6" s="16">
        <v>1.5506339054</v>
      </c>
      <c r="F6" s="16">
        <v>23.994577196000002</v>
      </c>
      <c r="G6" s="16">
        <v>22.526803853899999</v>
      </c>
      <c r="H6" s="16">
        <v>0.26892532629999999</v>
      </c>
      <c r="I6" s="80">
        <v>1.1988480158000001</v>
      </c>
      <c r="L6" s="75"/>
      <c r="M6" s="75"/>
      <c r="N6" s="75"/>
      <c r="O6" s="75"/>
    </row>
    <row r="7" spans="1:15" ht="13.5" customHeight="1" x14ac:dyDescent="0.2">
      <c r="A7" s="76" t="s">
        <v>138</v>
      </c>
      <c r="B7" s="81">
        <v>19.1389698035</v>
      </c>
      <c r="C7" s="81">
        <v>16.2784628486</v>
      </c>
      <c r="D7" s="81">
        <v>1.1422124794999999</v>
      </c>
      <c r="E7" s="81">
        <v>1.7182944754</v>
      </c>
      <c r="F7" s="81">
        <v>21.5081499082</v>
      </c>
      <c r="G7" s="81">
        <v>19.1381575212</v>
      </c>
      <c r="H7" s="81">
        <v>1.0224109638000001</v>
      </c>
      <c r="I7" s="82">
        <v>1.3475814232000001</v>
      </c>
      <c r="L7" s="75"/>
      <c r="M7" s="75"/>
      <c r="N7" s="75"/>
      <c r="O7" s="75"/>
    </row>
    <row r="8" spans="1:15" ht="13.5" customHeight="1" x14ac:dyDescent="0.2">
      <c r="A8" s="76" t="s">
        <v>139</v>
      </c>
      <c r="B8" s="81">
        <v>16.932507548299998</v>
      </c>
      <c r="C8" s="81">
        <v>14.081689004699999</v>
      </c>
      <c r="D8" s="81">
        <v>1.0528941057000001</v>
      </c>
      <c r="E8" s="81">
        <v>1.7979244378999999</v>
      </c>
      <c r="F8" s="81">
        <v>18.721512045699999</v>
      </c>
      <c r="G8" s="81">
        <v>16.8237149343</v>
      </c>
      <c r="H8" s="81">
        <v>0.58985585900000004</v>
      </c>
      <c r="I8" s="82">
        <v>1.3079412525</v>
      </c>
      <c r="L8" s="75"/>
      <c r="M8" s="75"/>
      <c r="N8" s="75"/>
      <c r="O8" s="75"/>
    </row>
    <row r="9" spans="1:15" ht="13.5" customHeight="1" x14ac:dyDescent="0.2">
      <c r="A9" s="76" t="s">
        <v>140</v>
      </c>
      <c r="B9" s="81">
        <v>18.6515610065</v>
      </c>
      <c r="C9" s="81">
        <v>15.5907920208</v>
      </c>
      <c r="D9" s="81">
        <v>0.95649030800000001</v>
      </c>
      <c r="E9" s="81">
        <v>2.1042786777</v>
      </c>
      <c r="F9" s="81">
        <v>23.496792687799999</v>
      </c>
      <c r="G9" s="81">
        <v>20.4972021319</v>
      </c>
      <c r="H9" s="81" t="s">
        <v>123</v>
      </c>
      <c r="I9" s="82">
        <v>2.9995905558999998</v>
      </c>
      <c r="L9" s="75"/>
      <c r="M9" s="75"/>
      <c r="N9" s="75"/>
      <c r="O9" s="75"/>
    </row>
    <row r="10" spans="1:15" ht="13.5" customHeight="1" x14ac:dyDescent="0.2">
      <c r="A10" s="76" t="s">
        <v>141</v>
      </c>
      <c r="B10" s="81">
        <v>38.610415478199997</v>
      </c>
      <c r="C10" s="81">
        <v>35.3619430221</v>
      </c>
      <c r="D10" s="81">
        <v>0.91266607099999997</v>
      </c>
      <c r="E10" s="81">
        <v>2.3358063851000002</v>
      </c>
      <c r="F10" s="81">
        <v>27.8637715114</v>
      </c>
      <c r="G10" s="81">
        <v>25.482802583200002</v>
      </c>
      <c r="H10" s="81">
        <v>0.3861030694</v>
      </c>
      <c r="I10" s="82">
        <v>1.9948658587999999</v>
      </c>
      <c r="L10" s="75"/>
      <c r="M10" s="75"/>
      <c r="N10" s="75"/>
      <c r="O10" s="75"/>
    </row>
    <row r="11" spans="1:15" ht="13.5" customHeight="1" x14ac:dyDescent="0.2">
      <c r="A11" s="76" t="s">
        <v>142</v>
      </c>
      <c r="B11" s="81" t="s">
        <v>398</v>
      </c>
      <c r="C11" s="81" t="s">
        <v>398</v>
      </c>
      <c r="D11" s="81" t="s">
        <v>398</v>
      </c>
      <c r="E11" s="81" t="s">
        <v>398</v>
      </c>
      <c r="F11" s="81" t="s">
        <v>398</v>
      </c>
      <c r="G11" s="81" t="s">
        <v>398</v>
      </c>
      <c r="H11" s="81" t="s">
        <v>398</v>
      </c>
      <c r="I11" s="82" t="s">
        <v>398</v>
      </c>
      <c r="L11" s="75"/>
      <c r="M11" s="75"/>
      <c r="N11" s="75"/>
      <c r="O11" s="75"/>
    </row>
    <row r="12" spans="1:15" ht="13.5" customHeight="1" x14ac:dyDescent="0.2">
      <c r="A12" s="76" t="s">
        <v>143</v>
      </c>
      <c r="B12" s="81" t="s">
        <v>398</v>
      </c>
      <c r="C12" s="81" t="s">
        <v>398</v>
      </c>
      <c r="D12" s="81" t="s">
        <v>398</v>
      </c>
      <c r="E12" s="81" t="s">
        <v>398</v>
      </c>
      <c r="F12" s="81" t="s">
        <v>398</v>
      </c>
      <c r="G12" s="81" t="s">
        <v>398</v>
      </c>
      <c r="H12" s="81" t="s">
        <v>398</v>
      </c>
      <c r="I12" s="82" t="s">
        <v>398</v>
      </c>
      <c r="L12" s="79"/>
      <c r="M12" s="79"/>
      <c r="N12" s="79"/>
      <c r="O12" s="79"/>
    </row>
    <row r="13" spans="1:15" ht="13.5" customHeight="1" x14ac:dyDescent="0.2">
      <c r="A13" s="76" t="s">
        <v>144</v>
      </c>
      <c r="B13" s="81">
        <v>21.473025086100002</v>
      </c>
      <c r="C13" s="81">
        <v>18.659318350700001</v>
      </c>
      <c r="D13" s="81">
        <v>0.92556142610000003</v>
      </c>
      <c r="E13" s="81">
        <v>1.8881453093</v>
      </c>
      <c r="F13" s="81">
        <v>17.595909468599999</v>
      </c>
      <c r="G13" s="81">
        <v>16.372664425300002</v>
      </c>
      <c r="H13" s="81">
        <v>0.28228731769999998</v>
      </c>
      <c r="I13" s="82">
        <v>0.94095772560000002</v>
      </c>
      <c r="L13" s="75"/>
      <c r="M13" s="75"/>
      <c r="N13" s="75"/>
      <c r="O13" s="75"/>
    </row>
    <row r="14" spans="1:15" ht="13.5" customHeight="1" x14ac:dyDescent="0.2">
      <c r="A14" s="76" t="s">
        <v>145</v>
      </c>
      <c r="B14" s="81">
        <v>52.1134929511</v>
      </c>
      <c r="C14" s="81">
        <v>47.693152031099999</v>
      </c>
      <c r="D14" s="81">
        <v>1.3958971326</v>
      </c>
      <c r="E14" s="81">
        <v>3.0244437873000001</v>
      </c>
      <c r="F14" s="81">
        <v>13.893758515</v>
      </c>
      <c r="G14" s="81">
        <v>13.0764786024</v>
      </c>
      <c r="H14" s="81" t="s">
        <v>123</v>
      </c>
      <c r="I14" s="82">
        <v>0.81727991259999999</v>
      </c>
      <c r="L14" s="75"/>
      <c r="M14" s="75"/>
      <c r="N14" s="75"/>
      <c r="O14" s="75"/>
    </row>
    <row r="15" spans="1:15" ht="13.5" customHeight="1" x14ac:dyDescent="0.2">
      <c r="A15" s="76" t="s">
        <v>146</v>
      </c>
      <c r="B15" s="81">
        <v>28.971818710499999</v>
      </c>
      <c r="C15" s="81">
        <v>25.9607087027</v>
      </c>
      <c r="D15" s="81">
        <v>0.90716609849999996</v>
      </c>
      <c r="E15" s="81">
        <v>2.1039439092999999</v>
      </c>
      <c r="F15" s="81">
        <v>30.557191328399998</v>
      </c>
      <c r="G15" s="81">
        <v>28.205073484500002</v>
      </c>
      <c r="H15" s="81">
        <v>0.67678862490000002</v>
      </c>
      <c r="I15" s="82">
        <v>1.675329219</v>
      </c>
      <c r="L15" s="75"/>
      <c r="M15" s="75"/>
      <c r="N15" s="75"/>
      <c r="O15" s="75"/>
    </row>
    <row r="16" spans="1:15" ht="13.5" customHeight="1" x14ac:dyDescent="0.2">
      <c r="A16" s="76" t="s">
        <v>147</v>
      </c>
      <c r="B16" s="81">
        <v>21.981535012399998</v>
      </c>
      <c r="C16" s="81">
        <v>19.970510112100001</v>
      </c>
      <c r="D16" s="81">
        <v>0.38883865140000001</v>
      </c>
      <c r="E16" s="81">
        <v>1.6221862488000001</v>
      </c>
      <c r="F16" s="81">
        <v>22.5096269109</v>
      </c>
      <c r="G16" s="81">
        <v>21.007058747399999</v>
      </c>
      <c r="H16" s="81">
        <v>0.31785095769999999</v>
      </c>
      <c r="I16" s="82">
        <v>1.1847172058</v>
      </c>
      <c r="L16" s="75"/>
      <c r="M16" s="75"/>
      <c r="N16" s="75"/>
      <c r="O16" s="75"/>
    </row>
    <row r="17" spans="1:15" ht="13.5" customHeight="1" x14ac:dyDescent="0.2">
      <c r="A17" s="76" t="s">
        <v>148</v>
      </c>
      <c r="B17" s="81">
        <v>20.460620311900001</v>
      </c>
      <c r="C17" s="81">
        <v>18.947967448299998</v>
      </c>
      <c r="D17" s="81" t="s">
        <v>123</v>
      </c>
      <c r="E17" s="81">
        <v>1.5126528635000001</v>
      </c>
      <c r="F17" s="81">
        <v>23.454386273499999</v>
      </c>
      <c r="G17" s="81">
        <v>22.645614333099999</v>
      </c>
      <c r="H17" s="81" t="s">
        <v>123</v>
      </c>
      <c r="I17" s="82">
        <v>0.80877194050000001</v>
      </c>
      <c r="L17" s="75"/>
      <c r="M17" s="75"/>
      <c r="N17" s="75"/>
      <c r="O17" s="75"/>
    </row>
    <row r="18" spans="1:15" ht="13.5" customHeight="1" x14ac:dyDescent="0.2">
      <c r="A18" s="76" t="s">
        <v>149</v>
      </c>
      <c r="B18" s="81">
        <v>32.173822301100003</v>
      </c>
      <c r="C18" s="81">
        <v>28.925964190599998</v>
      </c>
      <c r="D18" s="81">
        <v>0.99699665859999997</v>
      </c>
      <c r="E18" s="81">
        <v>2.2508614519000001</v>
      </c>
      <c r="F18" s="81">
        <v>33.550967372499997</v>
      </c>
      <c r="G18" s="81">
        <v>30.8981681661</v>
      </c>
      <c r="H18" s="81">
        <v>0.84041848129999996</v>
      </c>
      <c r="I18" s="82">
        <v>1.8123807249999999</v>
      </c>
      <c r="L18" s="75"/>
      <c r="M18" s="75"/>
      <c r="N18" s="75"/>
      <c r="O18" s="75"/>
    </row>
    <row r="19" spans="1:15" ht="13.5" customHeight="1" x14ac:dyDescent="0.2">
      <c r="A19" s="76" t="s">
        <v>150</v>
      </c>
      <c r="B19" s="81">
        <v>25.615322958499998</v>
      </c>
      <c r="C19" s="81">
        <v>24.0699307744</v>
      </c>
      <c r="D19" s="81">
        <v>0.17303619049999999</v>
      </c>
      <c r="E19" s="81">
        <v>1.3723559936</v>
      </c>
      <c r="F19" s="81">
        <v>26.5919124805</v>
      </c>
      <c r="G19" s="81">
        <v>25.200516263099999</v>
      </c>
      <c r="H19" s="81">
        <v>0.1483214242</v>
      </c>
      <c r="I19" s="82">
        <v>1.2430747931999999</v>
      </c>
      <c r="L19" s="75"/>
      <c r="M19" s="75"/>
      <c r="N19" s="75"/>
      <c r="O19" s="75"/>
    </row>
    <row r="20" spans="1:15" ht="13.5" customHeight="1" x14ac:dyDescent="0.2">
      <c r="A20" s="76" t="s">
        <v>151</v>
      </c>
      <c r="B20" s="81">
        <v>33.388556829599999</v>
      </c>
      <c r="C20" s="81">
        <v>30.912606580199999</v>
      </c>
      <c r="D20" s="81">
        <v>0.41674410140000001</v>
      </c>
      <c r="E20" s="81">
        <v>2.0592061480999999</v>
      </c>
      <c r="F20" s="81">
        <v>35.011502308300003</v>
      </c>
      <c r="G20" s="81">
        <v>32.886621215799998</v>
      </c>
      <c r="H20" s="81">
        <v>0.32690478350000002</v>
      </c>
      <c r="I20" s="82">
        <v>1.7979763090000001</v>
      </c>
      <c r="L20" s="75"/>
      <c r="M20" s="75"/>
      <c r="N20" s="75"/>
      <c r="O20" s="75"/>
    </row>
    <row r="21" spans="1:15" ht="22.5" customHeight="1" x14ac:dyDescent="0.2">
      <c r="A21" s="76" t="s">
        <v>152</v>
      </c>
      <c r="B21" s="81">
        <v>26.540962506700001</v>
      </c>
      <c r="C21" s="81">
        <v>22.651417524700001</v>
      </c>
      <c r="D21" s="81">
        <v>1.2192930978000001</v>
      </c>
      <c r="E21" s="81">
        <v>2.6702518841999998</v>
      </c>
      <c r="F21" s="81">
        <v>27.2401700279</v>
      </c>
      <c r="G21" s="81">
        <v>25.048292242900001</v>
      </c>
      <c r="H21" s="81">
        <v>0.66974043429999996</v>
      </c>
      <c r="I21" s="82">
        <v>1.5221373507</v>
      </c>
      <c r="L21" s="75"/>
      <c r="M21" s="75"/>
      <c r="N21" s="75"/>
      <c r="O21" s="75"/>
    </row>
    <row r="22" spans="1:15" ht="13.5" customHeight="1" x14ac:dyDescent="0.2">
      <c r="A22" s="76" t="s">
        <v>153</v>
      </c>
      <c r="B22" s="81">
        <v>31.5727679578</v>
      </c>
      <c r="C22" s="81">
        <v>28.643922176099998</v>
      </c>
      <c r="D22" s="81">
        <v>0.81514801690000005</v>
      </c>
      <c r="E22" s="81">
        <v>2.1136977647999999</v>
      </c>
      <c r="F22" s="81">
        <v>33.966475887400001</v>
      </c>
      <c r="G22" s="81">
        <v>31.744369988199999</v>
      </c>
      <c r="H22" s="81">
        <v>0.55826305840000001</v>
      </c>
      <c r="I22" s="82">
        <v>1.6638428407999999</v>
      </c>
      <c r="L22" s="75"/>
      <c r="M22" s="75"/>
      <c r="N22" s="75"/>
      <c r="O22" s="75"/>
    </row>
    <row r="23" spans="1:15" ht="13.5" customHeight="1" x14ac:dyDescent="0.2">
      <c r="A23" s="76" t="s">
        <v>154</v>
      </c>
      <c r="B23" s="81">
        <v>26.168491776500002</v>
      </c>
      <c r="C23" s="81">
        <v>24.233019417600001</v>
      </c>
      <c r="D23" s="81">
        <v>0.34521583010000001</v>
      </c>
      <c r="E23" s="81">
        <v>1.5902565287999999</v>
      </c>
      <c r="F23" s="81">
        <v>30.428916509099999</v>
      </c>
      <c r="G23" s="81">
        <v>28.8107313537</v>
      </c>
      <c r="H23" s="81">
        <v>0.2345195877</v>
      </c>
      <c r="I23" s="82">
        <v>1.3836655677</v>
      </c>
      <c r="L23" s="75"/>
      <c r="M23" s="75"/>
      <c r="N23" s="75"/>
      <c r="O23" s="75"/>
    </row>
    <row r="24" spans="1:15" ht="13.5" customHeight="1" x14ac:dyDescent="0.2">
      <c r="A24" s="76" t="s">
        <v>155</v>
      </c>
      <c r="B24" s="81">
        <v>18.338852304</v>
      </c>
      <c r="C24" s="81">
        <v>16.351390477999999</v>
      </c>
      <c r="D24" s="81">
        <v>0.3613566956</v>
      </c>
      <c r="E24" s="81">
        <v>1.6261051304</v>
      </c>
      <c r="F24" s="81">
        <v>19.517426971100001</v>
      </c>
      <c r="G24" s="81">
        <v>19.052726328999999</v>
      </c>
      <c r="H24" s="81" t="s">
        <v>123</v>
      </c>
      <c r="I24" s="82">
        <v>0.46470064220000001</v>
      </c>
      <c r="L24" s="75"/>
      <c r="M24" s="75"/>
      <c r="N24" s="75"/>
      <c r="O24" s="75"/>
    </row>
    <row r="25" spans="1:15" ht="13.5" customHeight="1" x14ac:dyDescent="0.2">
      <c r="A25" s="76" t="s">
        <v>156</v>
      </c>
      <c r="B25" s="81">
        <v>23.749441281999999</v>
      </c>
      <c r="C25" s="81">
        <v>21.3744971538</v>
      </c>
      <c r="D25" s="81">
        <v>0.5682571126</v>
      </c>
      <c r="E25" s="81">
        <v>1.8066870155999999</v>
      </c>
      <c r="F25" s="81">
        <v>25.953145957499999</v>
      </c>
      <c r="G25" s="81">
        <v>24.0953802328</v>
      </c>
      <c r="H25" s="81">
        <v>0.34932346959999999</v>
      </c>
      <c r="I25" s="82">
        <v>1.5084422551000001</v>
      </c>
      <c r="L25" s="75"/>
      <c r="M25" s="75"/>
      <c r="N25" s="75"/>
      <c r="O25" s="75"/>
    </row>
    <row r="26" spans="1:15" ht="22.5" customHeight="1" x14ac:dyDescent="0.2">
      <c r="A26" s="76" t="s">
        <v>157</v>
      </c>
      <c r="B26" s="81">
        <v>31.303065124</v>
      </c>
      <c r="C26" s="81">
        <v>29.165012943800001</v>
      </c>
      <c r="D26" s="81">
        <v>0.38798630299999998</v>
      </c>
      <c r="E26" s="81">
        <v>1.7500658772</v>
      </c>
      <c r="F26" s="81">
        <v>35.168848111099997</v>
      </c>
      <c r="G26" s="81">
        <v>33.153768165300001</v>
      </c>
      <c r="H26" s="81">
        <v>0.44357105730000002</v>
      </c>
      <c r="I26" s="82">
        <v>1.5715088885999999</v>
      </c>
      <c r="L26" s="75"/>
      <c r="M26" s="75"/>
      <c r="N26" s="75"/>
      <c r="O26" s="75"/>
    </row>
    <row r="27" spans="1:15" ht="13.5" customHeight="1" x14ac:dyDescent="0.2">
      <c r="A27" s="76" t="s">
        <v>158</v>
      </c>
      <c r="B27" s="81">
        <v>34.149722500499998</v>
      </c>
      <c r="C27" s="81">
        <v>30.996013405799999</v>
      </c>
      <c r="D27" s="81">
        <v>0.76634247609999995</v>
      </c>
      <c r="E27" s="81">
        <v>2.3873666186000002</v>
      </c>
      <c r="F27" s="81">
        <v>37.0951112614</v>
      </c>
      <c r="G27" s="81">
        <v>34.756517545500003</v>
      </c>
      <c r="H27" s="81">
        <v>0.53731365460000002</v>
      </c>
      <c r="I27" s="82">
        <v>1.8012800613</v>
      </c>
      <c r="L27" s="75"/>
      <c r="M27" s="75"/>
      <c r="N27" s="75"/>
      <c r="O27" s="75"/>
    </row>
    <row r="28" spans="1:15" ht="13.5" customHeight="1" x14ac:dyDescent="0.2">
      <c r="A28" s="76" t="s">
        <v>159</v>
      </c>
      <c r="B28" s="81">
        <v>27.277309227899998</v>
      </c>
      <c r="C28" s="81">
        <v>23.988982570600001</v>
      </c>
      <c r="D28" s="81">
        <v>0.93307209499999999</v>
      </c>
      <c r="E28" s="81">
        <v>2.3552545622999999</v>
      </c>
      <c r="F28" s="81">
        <v>27.441450634300001</v>
      </c>
      <c r="G28" s="81">
        <v>25.580506206199999</v>
      </c>
      <c r="H28" s="81">
        <v>0.53853697280000001</v>
      </c>
      <c r="I28" s="82">
        <v>1.3224074553</v>
      </c>
      <c r="L28" s="75"/>
      <c r="M28" s="75"/>
      <c r="N28" s="75"/>
      <c r="O28" s="75"/>
    </row>
    <row r="29" spans="1:15" ht="22.5" customHeight="1" x14ac:dyDescent="0.2">
      <c r="A29" s="76" t="s">
        <v>160</v>
      </c>
      <c r="B29" s="81">
        <v>29.959939094999999</v>
      </c>
      <c r="C29" s="81">
        <v>26.583941603100001</v>
      </c>
      <c r="D29" s="81">
        <v>0.81545833140000001</v>
      </c>
      <c r="E29" s="81">
        <v>2.5605391604999999</v>
      </c>
      <c r="F29" s="81">
        <v>28.818875953399999</v>
      </c>
      <c r="G29" s="81">
        <v>26.694094421300001</v>
      </c>
      <c r="H29" s="81">
        <v>0.51287830089999997</v>
      </c>
      <c r="I29" s="82">
        <v>1.6119032312999999</v>
      </c>
      <c r="L29" s="75"/>
      <c r="M29" s="75"/>
      <c r="N29" s="75"/>
      <c r="O29" s="75"/>
    </row>
    <row r="30" spans="1:15" ht="22.5" customHeight="1" x14ac:dyDescent="0.2">
      <c r="A30" s="76" t="s">
        <v>161</v>
      </c>
      <c r="B30" s="81">
        <v>29.787374641700001</v>
      </c>
      <c r="C30" s="81">
        <v>26.157269512199999</v>
      </c>
      <c r="D30" s="81">
        <v>0.98087429699999995</v>
      </c>
      <c r="E30" s="81">
        <v>2.6492308324999998</v>
      </c>
      <c r="F30" s="81">
        <v>30.136072594000002</v>
      </c>
      <c r="G30" s="81">
        <v>28.068304160299999</v>
      </c>
      <c r="H30" s="81">
        <v>0.4626513847</v>
      </c>
      <c r="I30" s="82">
        <v>1.6051170489</v>
      </c>
      <c r="L30" s="75"/>
      <c r="M30" s="75"/>
      <c r="N30" s="75"/>
      <c r="O30" s="75"/>
    </row>
    <row r="31" spans="1:15" ht="22.5" customHeight="1" x14ac:dyDescent="0.2">
      <c r="A31" s="76" t="s">
        <v>162</v>
      </c>
      <c r="B31" s="81">
        <v>28.770278351399998</v>
      </c>
      <c r="C31" s="81">
        <v>26.833927478700002</v>
      </c>
      <c r="D31" s="81">
        <v>0.2199877915</v>
      </c>
      <c r="E31" s="81">
        <v>1.7163630812999999</v>
      </c>
      <c r="F31" s="81">
        <v>33.934301166399997</v>
      </c>
      <c r="G31" s="81">
        <v>32.050428525900003</v>
      </c>
      <c r="H31" s="81">
        <v>0.1770741908</v>
      </c>
      <c r="I31" s="82">
        <v>1.7067984496999999</v>
      </c>
      <c r="L31" s="75"/>
      <c r="M31" s="75"/>
      <c r="N31" s="75"/>
      <c r="O31" s="75"/>
    </row>
    <row r="32" spans="1:15" ht="13.5" customHeight="1" x14ac:dyDescent="0.2">
      <c r="A32" s="76" t="s">
        <v>163</v>
      </c>
      <c r="B32" s="81">
        <v>33.097069707199999</v>
      </c>
      <c r="C32" s="81">
        <v>30.707392997900001</v>
      </c>
      <c r="D32" s="81">
        <v>0.41419802090000002</v>
      </c>
      <c r="E32" s="81">
        <v>1.9754786885</v>
      </c>
      <c r="F32" s="81">
        <v>37.524496532400001</v>
      </c>
      <c r="G32" s="81">
        <v>35.602168770200002</v>
      </c>
      <c r="H32" s="81">
        <v>0.30255051500000002</v>
      </c>
      <c r="I32" s="82">
        <v>1.6197772472</v>
      </c>
      <c r="L32" s="75"/>
      <c r="M32" s="75"/>
      <c r="N32" s="75"/>
      <c r="O32" s="75"/>
    </row>
    <row r="33" spans="1:15" ht="13.5" customHeight="1" x14ac:dyDescent="0.2">
      <c r="A33" s="76" t="s">
        <v>164</v>
      </c>
      <c r="B33" s="81">
        <v>32.4269719837</v>
      </c>
      <c r="C33" s="81">
        <v>29.2179463463</v>
      </c>
      <c r="D33" s="81">
        <v>0.78986558959999997</v>
      </c>
      <c r="E33" s="81">
        <v>2.4191600478000002</v>
      </c>
      <c r="F33" s="81">
        <v>34.223294166300001</v>
      </c>
      <c r="G33" s="81">
        <v>32.307889332599999</v>
      </c>
      <c r="H33" s="81">
        <v>0.3047914088</v>
      </c>
      <c r="I33" s="82">
        <v>1.6106134248999999</v>
      </c>
      <c r="L33" s="75"/>
      <c r="M33" s="75"/>
      <c r="N33" s="75"/>
      <c r="O33" s="75"/>
    </row>
    <row r="34" spans="1:15" ht="22.5" customHeight="1" x14ac:dyDescent="0.2">
      <c r="A34" s="76" t="s">
        <v>165</v>
      </c>
      <c r="B34" s="81">
        <v>31.533136580899999</v>
      </c>
      <c r="C34" s="81">
        <v>28.793499546900001</v>
      </c>
      <c r="D34" s="81">
        <v>0.4787403261</v>
      </c>
      <c r="E34" s="81">
        <v>2.2608967079000002</v>
      </c>
      <c r="F34" s="81">
        <v>35.069381122800003</v>
      </c>
      <c r="G34" s="81">
        <v>32.957499262200002</v>
      </c>
      <c r="H34" s="81">
        <v>0.37727663630000002</v>
      </c>
      <c r="I34" s="82">
        <v>1.7346052243000001</v>
      </c>
      <c r="L34" s="75"/>
      <c r="M34" s="75"/>
      <c r="N34" s="75"/>
      <c r="O34" s="75"/>
    </row>
    <row r="35" spans="1:15" ht="13.5" customHeight="1" x14ac:dyDescent="0.2">
      <c r="A35" s="76" t="s">
        <v>166</v>
      </c>
      <c r="B35" s="81">
        <v>30.287941282199998</v>
      </c>
      <c r="C35" s="81">
        <v>27.349711827499998</v>
      </c>
      <c r="D35" s="81">
        <v>0.69255338609999995</v>
      </c>
      <c r="E35" s="81">
        <v>2.2456760684999999</v>
      </c>
      <c r="F35" s="81">
        <v>31.2326631816</v>
      </c>
      <c r="G35" s="81">
        <v>29.408977956400001</v>
      </c>
      <c r="H35" s="81">
        <v>0.52574709200000003</v>
      </c>
      <c r="I35" s="82">
        <v>1.2979381333</v>
      </c>
      <c r="L35" s="75"/>
      <c r="M35" s="75"/>
      <c r="N35" s="75"/>
      <c r="O35" s="75"/>
    </row>
    <row r="36" spans="1:15" ht="13.5" customHeight="1" x14ac:dyDescent="0.2">
      <c r="A36" s="76" t="s">
        <v>167</v>
      </c>
      <c r="B36" s="81">
        <v>30.703626149600002</v>
      </c>
      <c r="C36" s="81">
        <v>27.442014487200002</v>
      </c>
      <c r="D36" s="81">
        <v>1.0328436931</v>
      </c>
      <c r="E36" s="81">
        <v>2.2287679693000002</v>
      </c>
      <c r="F36" s="81">
        <v>32.056084466199998</v>
      </c>
      <c r="G36" s="81">
        <v>29.937646575900001</v>
      </c>
      <c r="H36" s="81">
        <v>0.54432084680000004</v>
      </c>
      <c r="I36" s="82">
        <v>1.5741170435</v>
      </c>
      <c r="L36" s="75"/>
      <c r="M36" s="75"/>
      <c r="N36" s="75"/>
      <c r="O36" s="75"/>
    </row>
    <row r="37" spans="1:15" ht="13.5" customHeight="1" x14ac:dyDescent="0.2">
      <c r="A37" s="76" t="s">
        <v>168</v>
      </c>
      <c r="B37" s="81">
        <v>32.587354006600002</v>
      </c>
      <c r="C37" s="81">
        <v>30.0406505033</v>
      </c>
      <c r="D37" s="81">
        <v>0.50879065670000001</v>
      </c>
      <c r="E37" s="81">
        <v>2.0379128465999998</v>
      </c>
      <c r="F37" s="81">
        <v>33.768236871699997</v>
      </c>
      <c r="G37" s="81">
        <v>31.750124407600001</v>
      </c>
      <c r="H37" s="81">
        <v>0.32199097739999999</v>
      </c>
      <c r="I37" s="82">
        <v>1.6961214867000001</v>
      </c>
      <c r="L37" s="75"/>
      <c r="M37" s="75"/>
      <c r="N37" s="75"/>
      <c r="O37" s="75"/>
    </row>
    <row r="38" spans="1:15" ht="13.5" customHeight="1" x14ac:dyDescent="0.2">
      <c r="A38" s="76" t="s">
        <v>169</v>
      </c>
      <c r="B38" s="81">
        <v>23.462487104099999</v>
      </c>
      <c r="C38" s="81">
        <v>20.998494077499998</v>
      </c>
      <c r="D38" s="81">
        <v>0.6137252004</v>
      </c>
      <c r="E38" s="81">
        <v>1.8502678263000001</v>
      </c>
      <c r="F38" s="81">
        <v>18.318413319000001</v>
      </c>
      <c r="G38" s="81">
        <v>17.2817521126</v>
      </c>
      <c r="H38" s="81">
        <v>0.1219601419</v>
      </c>
      <c r="I38" s="82">
        <v>0.91470106449999999</v>
      </c>
      <c r="L38" s="75"/>
      <c r="M38" s="75"/>
      <c r="N38" s="75"/>
      <c r="O38" s="75"/>
    </row>
    <row r="39" spans="1:15" ht="22.5" customHeight="1" x14ac:dyDescent="0.2">
      <c r="A39" s="76" t="s">
        <v>170</v>
      </c>
      <c r="B39" s="81">
        <v>14.6777501136</v>
      </c>
      <c r="C39" s="81">
        <v>13.3998365465</v>
      </c>
      <c r="D39" s="81">
        <v>0.15126323859999999</v>
      </c>
      <c r="E39" s="81">
        <v>1.1266503286</v>
      </c>
      <c r="F39" s="81">
        <v>19.1246297004</v>
      </c>
      <c r="G39" s="81">
        <v>18.0961108023</v>
      </c>
      <c r="H39" s="81">
        <v>7.7624067800000002E-2</v>
      </c>
      <c r="I39" s="82">
        <v>0.9508948304</v>
      </c>
      <c r="L39" s="75"/>
      <c r="M39" s="75"/>
      <c r="N39" s="75"/>
      <c r="O39" s="75"/>
    </row>
    <row r="40" spans="1:15" ht="13.5" customHeight="1" x14ac:dyDescent="0.2">
      <c r="A40" s="76" t="s">
        <v>171</v>
      </c>
      <c r="B40" s="81">
        <v>16.639403592499999</v>
      </c>
      <c r="C40" s="81">
        <v>14.9534507932</v>
      </c>
      <c r="D40" s="81">
        <v>0.3902205292</v>
      </c>
      <c r="E40" s="81">
        <v>1.2957322701</v>
      </c>
      <c r="F40" s="81">
        <v>17.9523949413</v>
      </c>
      <c r="G40" s="81">
        <v>16.842875091900002</v>
      </c>
      <c r="H40" s="81">
        <v>0.12732194990000001</v>
      </c>
      <c r="I40" s="82">
        <v>0.98219789950000003</v>
      </c>
      <c r="L40" s="75"/>
      <c r="M40" s="75"/>
      <c r="N40" s="75"/>
      <c r="O40" s="75"/>
    </row>
    <row r="41" spans="1:15" ht="13.5" customHeight="1" x14ac:dyDescent="0.2">
      <c r="A41" s="76" t="s">
        <v>172</v>
      </c>
      <c r="B41" s="81">
        <v>23.7553529618</v>
      </c>
      <c r="C41" s="81">
        <v>20.886026620900001</v>
      </c>
      <c r="D41" s="81">
        <v>0.73401371510000002</v>
      </c>
      <c r="E41" s="81">
        <v>2.1353126258000001</v>
      </c>
      <c r="F41" s="81">
        <v>18.1867309611</v>
      </c>
      <c r="G41" s="81">
        <v>16.743339615</v>
      </c>
      <c r="H41" s="81" t="s">
        <v>123</v>
      </c>
      <c r="I41" s="82">
        <v>1.4433913461000001</v>
      </c>
      <c r="L41" s="75"/>
      <c r="M41" s="75"/>
      <c r="N41" s="75"/>
      <c r="O41" s="75"/>
    </row>
    <row r="42" spans="1:15" ht="22.5" customHeight="1" x14ac:dyDescent="0.2">
      <c r="A42" s="76" t="s">
        <v>173</v>
      </c>
      <c r="B42" s="81">
        <v>25.641584449700002</v>
      </c>
      <c r="C42" s="81">
        <v>22.322573844400001</v>
      </c>
      <c r="D42" s="81">
        <v>1.1109775432</v>
      </c>
      <c r="E42" s="81">
        <v>2.2080330621000002</v>
      </c>
      <c r="F42" s="81">
        <v>22.0091022041</v>
      </c>
      <c r="G42" s="81">
        <v>20.6200124633</v>
      </c>
      <c r="H42" s="81">
        <v>0.42128131479999997</v>
      </c>
      <c r="I42" s="82">
        <v>0.96780842590000005</v>
      </c>
      <c r="L42" s="75"/>
      <c r="M42" s="75"/>
      <c r="N42" s="75"/>
      <c r="O42" s="75"/>
    </row>
    <row r="43" spans="1:15" ht="13.5" customHeight="1" x14ac:dyDescent="0.2">
      <c r="A43" s="76" t="s">
        <v>174</v>
      </c>
      <c r="B43" s="81">
        <v>14.442178655999999</v>
      </c>
      <c r="C43" s="81">
        <v>12.620642609300001</v>
      </c>
      <c r="D43" s="81">
        <v>0.26021943520000002</v>
      </c>
      <c r="E43" s="81">
        <v>1.5613166114999999</v>
      </c>
      <c r="F43" s="81">
        <v>13.4053588369</v>
      </c>
      <c r="G43" s="81">
        <v>12.511668247799999</v>
      </c>
      <c r="H43" s="54" t="s">
        <v>123</v>
      </c>
      <c r="I43" s="82">
        <v>0.89369058909999999</v>
      </c>
      <c r="L43" s="75"/>
      <c r="M43" s="75"/>
      <c r="N43" s="75"/>
      <c r="O43" s="75"/>
    </row>
    <row r="44" spans="1:15" ht="13.5" customHeight="1" x14ac:dyDescent="0.2">
      <c r="A44" s="76" t="s">
        <v>175</v>
      </c>
      <c r="B44" s="81">
        <v>20.687622711700001</v>
      </c>
      <c r="C44" s="81">
        <v>18.026409312799998</v>
      </c>
      <c r="D44" s="81">
        <v>0.59455842339999998</v>
      </c>
      <c r="E44" s="81">
        <v>2.0666549755000001</v>
      </c>
      <c r="F44" s="81">
        <v>14.9209313261</v>
      </c>
      <c r="G44" s="81">
        <v>13.880512207600001</v>
      </c>
      <c r="H44" s="81">
        <v>0.10734482970000001</v>
      </c>
      <c r="I44" s="82">
        <v>0.93307428879999998</v>
      </c>
      <c r="L44" s="75"/>
      <c r="M44" s="75"/>
      <c r="N44" s="75"/>
      <c r="O44" s="75"/>
    </row>
    <row r="45" spans="1:15" ht="13.5" customHeight="1" x14ac:dyDescent="0.2">
      <c r="A45" s="76" t="s">
        <v>176</v>
      </c>
      <c r="B45" s="81">
        <v>22.949768989700001</v>
      </c>
      <c r="C45" s="81">
        <v>20.3088628058</v>
      </c>
      <c r="D45" s="81">
        <v>0.68965168450000003</v>
      </c>
      <c r="E45" s="81">
        <v>1.9512544994000001</v>
      </c>
      <c r="F45" s="81">
        <v>17.346164219999999</v>
      </c>
      <c r="G45" s="81">
        <v>16.4332082084</v>
      </c>
      <c r="H45" s="81">
        <v>5.85228213E-2</v>
      </c>
      <c r="I45" s="82">
        <v>0.85443319029999998</v>
      </c>
      <c r="L45" s="75"/>
      <c r="M45" s="75"/>
      <c r="N45" s="75"/>
      <c r="O45" s="75"/>
    </row>
    <row r="46" spans="1:15" ht="13.5" customHeight="1" x14ac:dyDescent="0.2">
      <c r="A46" s="76" t="s">
        <v>177</v>
      </c>
      <c r="B46" s="81">
        <v>17.827831419799999</v>
      </c>
      <c r="C46" s="81">
        <v>15.3591328453</v>
      </c>
      <c r="D46" s="81">
        <v>0.51358060670000005</v>
      </c>
      <c r="E46" s="81">
        <v>1.9551179677999999</v>
      </c>
      <c r="F46" s="81">
        <v>14.6860139984</v>
      </c>
      <c r="G46" s="81">
        <v>13.6832134523</v>
      </c>
      <c r="H46" s="81">
        <v>9.5266051899999996E-2</v>
      </c>
      <c r="I46" s="82">
        <v>0.90753449429999999</v>
      </c>
      <c r="L46" s="75"/>
      <c r="M46" s="75"/>
      <c r="N46" s="75"/>
      <c r="O46" s="75"/>
    </row>
    <row r="47" spans="1:15" ht="13.5" customHeight="1" x14ac:dyDescent="0.2">
      <c r="A47" s="76" t="s">
        <v>178</v>
      </c>
      <c r="B47" s="81">
        <v>21.905376675100001</v>
      </c>
      <c r="C47" s="81">
        <v>19.572259632800002</v>
      </c>
      <c r="D47" s="81">
        <v>0.422349527</v>
      </c>
      <c r="E47" s="81">
        <v>1.9107675153000001</v>
      </c>
      <c r="F47" s="81">
        <v>23.506768466899999</v>
      </c>
      <c r="G47" s="81">
        <v>22.320794955</v>
      </c>
      <c r="H47" s="81">
        <v>0.11601914789999999</v>
      </c>
      <c r="I47" s="82">
        <v>1.069954364</v>
      </c>
      <c r="L47" s="75"/>
      <c r="M47" s="75"/>
      <c r="N47" s="75"/>
      <c r="O47" s="75"/>
    </row>
    <row r="48" spans="1:15" ht="13.5" customHeight="1" x14ac:dyDescent="0.2">
      <c r="A48" s="76" t="s">
        <v>179</v>
      </c>
      <c r="B48" s="81">
        <v>19.019616522900002</v>
      </c>
      <c r="C48" s="81">
        <v>17.342181950699999</v>
      </c>
      <c r="D48" s="81">
        <v>0.30750897780000003</v>
      </c>
      <c r="E48" s="81">
        <v>1.3699255943999999</v>
      </c>
      <c r="F48" s="81">
        <v>20.066940369699999</v>
      </c>
      <c r="G48" s="81">
        <v>18.911281562500001</v>
      </c>
      <c r="H48" s="81">
        <v>0.13963445050000001</v>
      </c>
      <c r="I48" s="82">
        <v>1.0160243568</v>
      </c>
      <c r="L48" s="75"/>
      <c r="M48" s="75"/>
      <c r="N48" s="75"/>
      <c r="O48" s="75"/>
    </row>
    <row r="49" spans="1:15" ht="13.5" customHeight="1" x14ac:dyDescent="0.2">
      <c r="A49" s="76" t="s">
        <v>180</v>
      </c>
      <c r="B49" s="81">
        <v>26.5210606409</v>
      </c>
      <c r="C49" s="81">
        <v>24.4190460182</v>
      </c>
      <c r="D49" s="81">
        <v>0.4528652299</v>
      </c>
      <c r="E49" s="81">
        <v>1.6491493928000001</v>
      </c>
      <c r="F49" s="81">
        <v>26.972807970000002</v>
      </c>
      <c r="G49" s="81">
        <v>25.1467966903</v>
      </c>
      <c r="H49" s="81">
        <v>0.3905212756</v>
      </c>
      <c r="I49" s="82">
        <v>1.4354900041</v>
      </c>
      <c r="L49" s="75"/>
      <c r="M49" s="75"/>
      <c r="N49" s="75"/>
      <c r="O49" s="75"/>
    </row>
    <row r="50" spans="1:15" ht="13.5" customHeight="1" x14ac:dyDescent="0.2">
      <c r="A50" s="76" t="s">
        <v>181</v>
      </c>
      <c r="B50" s="81">
        <v>22.023875081100002</v>
      </c>
      <c r="C50" s="81">
        <v>19.448756135299998</v>
      </c>
      <c r="D50" s="81">
        <v>0.79122465460000002</v>
      </c>
      <c r="E50" s="81">
        <v>1.7838942912</v>
      </c>
      <c r="F50" s="81">
        <v>23.2477435982</v>
      </c>
      <c r="G50" s="81">
        <v>21.542599906300001</v>
      </c>
      <c r="H50" s="81">
        <v>0.46730925449999999</v>
      </c>
      <c r="I50" s="82">
        <v>1.2378344374000001</v>
      </c>
      <c r="L50" s="75"/>
      <c r="M50" s="75"/>
      <c r="N50" s="75"/>
      <c r="O50" s="75"/>
    </row>
    <row r="51" spans="1:15" ht="13.5" customHeight="1" x14ac:dyDescent="0.2">
      <c r="A51" s="76" t="s">
        <v>182</v>
      </c>
      <c r="B51" s="81">
        <v>21.3870703278</v>
      </c>
      <c r="C51" s="81">
        <v>19.4067860382</v>
      </c>
      <c r="D51" s="81">
        <v>0.79211371580000001</v>
      </c>
      <c r="E51" s="81">
        <v>1.1881705737999999</v>
      </c>
      <c r="F51" s="81">
        <v>14.367472043299999</v>
      </c>
      <c r="G51" s="81">
        <v>14.367472043299999</v>
      </c>
      <c r="H51" s="54" t="s">
        <v>123</v>
      </c>
      <c r="I51" s="82" t="s">
        <v>123</v>
      </c>
      <c r="L51" s="75"/>
      <c r="M51" s="75"/>
      <c r="N51" s="75"/>
      <c r="O51" s="75"/>
    </row>
    <row r="52" spans="1:15" ht="13.5" customHeight="1" x14ac:dyDescent="0.2">
      <c r="A52" s="76" t="s">
        <v>183</v>
      </c>
      <c r="B52" s="81">
        <v>10.5366793968</v>
      </c>
      <c r="C52" s="81">
        <v>10.0156348112</v>
      </c>
      <c r="D52" s="81">
        <v>8.6840764299999998E-2</v>
      </c>
      <c r="E52" s="81">
        <v>0.43420382130000001</v>
      </c>
      <c r="F52" s="81">
        <v>14.079788612</v>
      </c>
      <c r="G52" s="81">
        <v>13.563099121600001</v>
      </c>
      <c r="H52" s="81">
        <v>6.4586186300000001E-2</v>
      </c>
      <c r="I52" s="82">
        <v>0.45210330409999999</v>
      </c>
      <c r="L52" s="75"/>
      <c r="M52" s="75"/>
      <c r="N52" s="75"/>
      <c r="O52" s="75"/>
    </row>
    <row r="53" spans="1:15" ht="13.5" customHeight="1" x14ac:dyDescent="0.2">
      <c r="A53" s="76" t="s">
        <v>184</v>
      </c>
      <c r="B53" s="81">
        <v>25.710874326700001</v>
      </c>
      <c r="C53" s="81">
        <v>23.473912155000001</v>
      </c>
      <c r="D53" s="81">
        <v>0.48506215489999999</v>
      </c>
      <c r="E53" s="81">
        <v>1.7519000168000001</v>
      </c>
      <c r="F53" s="81">
        <v>29.485767214599999</v>
      </c>
      <c r="G53" s="81">
        <v>27.638357560799999</v>
      </c>
      <c r="H53" s="81">
        <v>0.34660593880000001</v>
      </c>
      <c r="I53" s="82">
        <v>1.5008037151</v>
      </c>
      <c r="L53" s="75"/>
      <c r="M53" s="75"/>
      <c r="N53" s="75"/>
      <c r="O53" s="75"/>
    </row>
    <row r="54" spans="1:15" ht="13.5" customHeight="1" x14ac:dyDescent="0.2">
      <c r="A54" s="76" t="s">
        <v>185</v>
      </c>
      <c r="B54" s="81">
        <v>23.986131716399999</v>
      </c>
      <c r="C54" s="81">
        <v>21.701302141799999</v>
      </c>
      <c r="D54" s="81">
        <v>0.81273997890000005</v>
      </c>
      <c r="E54" s="81">
        <v>1.4720895956</v>
      </c>
      <c r="F54" s="81">
        <v>24.356369165299999</v>
      </c>
      <c r="G54" s="81">
        <v>22.376680348499999</v>
      </c>
      <c r="H54" s="81">
        <v>0.69142344180000004</v>
      </c>
      <c r="I54" s="82">
        <v>1.2882653749999999</v>
      </c>
      <c r="L54" s="75"/>
      <c r="M54" s="75"/>
      <c r="N54" s="75"/>
      <c r="O54" s="75"/>
    </row>
    <row r="55" spans="1:15" ht="13.5" customHeight="1" x14ac:dyDescent="0.2">
      <c r="A55" s="76" t="s">
        <v>186</v>
      </c>
      <c r="B55" s="81">
        <v>21.368239002599999</v>
      </c>
      <c r="C55" s="81">
        <v>19.695384503500001</v>
      </c>
      <c r="D55" s="81">
        <v>0.23606483349999999</v>
      </c>
      <c r="E55" s="81">
        <v>1.4367896656000001</v>
      </c>
      <c r="F55" s="81">
        <v>23.109946790599999</v>
      </c>
      <c r="G55" s="81">
        <v>21.689599148100001</v>
      </c>
      <c r="H55" s="81">
        <v>0.23438079910000001</v>
      </c>
      <c r="I55" s="82">
        <v>1.1859668433999999</v>
      </c>
      <c r="L55" s="75"/>
      <c r="M55" s="75"/>
      <c r="N55" s="75"/>
      <c r="O55" s="75"/>
    </row>
    <row r="56" spans="1:15" ht="13.5" customHeight="1" x14ac:dyDescent="0.2">
      <c r="A56" s="76" t="s">
        <v>187</v>
      </c>
      <c r="B56" s="81">
        <v>21.723095283900001</v>
      </c>
      <c r="C56" s="81">
        <v>19.766340275000001</v>
      </c>
      <c r="D56" s="81">
        <v>0.25650346559999998</v>
      </c>
      <c r="E56" s="81">
        <v>1.7002515433000001</v>
      </c>
      <c r="F56" s="81">
        <v>24.1802172447</v>
      </c>
      <c r="G56" s="81">
        <v>22.428555556100001</v>
      </c>
      <c r="H56" s="81">
        <v>0.2322393747</v>
      </c>
      <c r="I56" s="82">
        <v>1.5194223140000001</v>
      </c>
      <c r="L56" s="75"/>
      <c r="M56" s="75"/>
      <c r="N56" s="75"/>
      <c r="O56" s="75"/>
    </row>
    <row r="57" spans="1:15" ht="13.5" customHeight="1" x14ac:dyDescent="0.2">
      <c r="A57" s="76" t="s">
        <v>188</v>
      </c>
      <c r="B57" s="81">
        <v>11.2075542336</v>
      </c>
      <c r="C57" s="81">
        <v>10.570980585199999</v>
      </c>
      <c r="D57" s="81">
        <v>1.92901106E-2</v>
      </c>
      <c r="E57" s="81">
        <v>0.6172835378</v>
      </c>
      <c r="F57" s="81">
        <v>12.880522213500001</v>
      </c>
      <c r="G57" s="81">
        <v>12.3483819949</v>
      </c>
      <c r="H57" s="81" t="s">
        <v>123</v>
      </c>
      <c r="I57" s="82">
        <v>0.53214021860000005</v>
      </c>
      <c r="L57" s="75"/>
      <c r="M57" s="75"/>
      <c r="N57" s="75"/>
      <c r="O57" s="75"/>
    </row>
    <row r="58" spans="1:15" ht="22.5" customHeight="1" x14ac:dyDescent="0.2">
      <c r="A58" s="76" t="s">
        <v>189</v>
      </c>
      <c r="B58" s="81">
        <v>6.9555122858000002</v>
      </c>
      <c r="C58" s="81">
        <v>6.6610990674000004</v>
      </c>
      <c r="D58" s="81">
        <v>0.1104049569</v>
      </c>
      <c r="E58" s="81">
        <v>0.18400826149999999</v>
      </c>
      <c r="F58" s="81">
        <v>7.4333179858999996</v>
      </c>
      <c r="G58" s="81">
        <v>7.2125263625000002</v>
      </c>
      <c r="H58" s="81">
        <v>7.3597207799999995E-2</v>
      </c>
      <c r="I58" s="82">
        <v>0.14719441559999999</v>
      </c>
      <c r="L58" s="75"/>
      <c r="M58" s="75"/>
      <c r="N58" s="75"/>
      <c r="O58" s="75"/>
    </row>
    <row r="59" spans="1:15" ht="13.5" customHeight="1" x14ac:dyDescent="0.2">
      <c r="A59" s="76" t="s">
        <v>190</v>
      </c>
      <c r="B59" s="81">
        <v>10.516992507399999</v>
      </c>
      <c r="C59" s="81">
        <v>9.9279259872000001</v>
      </c>
      <c r="D59" s="81">
        <v>0.1005723327</v>
      </c>
      <c r="E59" s="81">
        <v>0.48849418750000001</v>
      </c>
      <c r="F59" s="81">
        <v>11.4098618631</v>
      </c>
      <c r="G59" s="81">
        <v>11.051266204499999</v>
      </c>
      <c r="H59" s="81">
        <v>9.7798815999999997E-2</v>
      </c>
      <c r="I59" s="82">
        <v>0.26079684260000002</v>
      </c>
      <c r="L59" s="75"/>
      <c r="M59" s="75"/>
      <c r="N59" s="75"/>
      <c r="O59" s="75"/>
    </row>
    <row r="60" spans="1:15" ht="13.5" customHeight="1" x14ac:dyDescent="0.2">
      <c r="A60" s="76" t="s">
        <v>191</v>
      </c>
      <c r="B60" s="81">
        <v>20.950948505900001</v>
      </c>
      <c r="C60" s="81">
        <v>19.928751564799999</v>
      </c>
      <c r="D60" s="81">
        <v>0.1308412085</v>
      </c>
      <c r="E60" s="81">
        <v>0.89135573270000001</v>
      </c>
      <c r="F60" s="81">
        <v>25.122567369799999</v>
      </c>
      <c r="G60" s="81">
        <v>24.322066532600001</v>
      </c>
      <c r="H60" s="81">
        <v>3.2897294700000003E-2</v>
      </c>
      <c r="I60" s="82">
        <v>0.76760354249999996</v>
      </c>
      <c r="L60" s="75"/>
      <c r="M60" s="75"/>
      <c r="N60" s="75"/>
      <c r="O60" s="75"/>
    </row>
    <row r="61" spans="1:15" ht="13.5" customHeight="1" x14ac:dyDescent="0.2">
      <c r="A61" s="76" t="s">
        <v>192</v>
      </c>
      <c r="B61" s="81">
        <v>10.525449633899999</v>
      </c>
      <c r="C61" s="81">
        <v>10.0279781338</v>
      </c>
      <c r="D61" s="81">
        <v>2.2442323300000001E-2</v>
      </c>
      <c r="E61" s="81">
        <v>0.47502917680000001</v>
      </c>
      <c r="F61" s="81">
        <v>12.7323787178</v>
      </c>
      <c r="G61" s="81">
        <v>12.226841544499999</v>
      </c>
      <c r="H61" s="81">
        <v>1.34213409E-2</v>
      </c>
      <c r="I61" s="82">
        <v>0.49211583240000001</v>
      </c>
      <c r="L61" s="75"/>
      <c r="M61" s="75"/>
      <c r="N61" s="75"/>
      <c r="O61" s="75"/>
    </row>
    <row r="62" spans="1:15" ht="13.5" customHeight="1" x14ac:dyDescent="0.2">
      <c r="A62" s="76" t="s">
        <v>193</v>
      </c>
      <c r="B62" s="81">
        <v>15.9470502464</v>
      </c>
      <c r="C62" s="81">
        <v>15.434845734</v>
      </c>
      <c r="D62" s="81">
        <v>1.87391895E-2</v>
      </c>
      <c r="E62" s="81">
        <v>0.4934653229</v>
      </c>
      <c r="F62" s="81">
        <v>20.252009728499999</v>
      </c>
      <c r="G62" s="81">
        <v>19.757703676199998</v>
      </c>
      <c r="H62" s="81" t="s">
        <v>123</v>
      </c>
      <c r="I62" s="82">
        <v>0.49430605220000001</v>
      </c>
      <c r="L62" s="75"/>
      <c r="M62" s="75"/>
      <c r="N62" s="75"/>
      <c r="O62" s="75"/>
    </row>
    <row r="63" spans="1:15" ht="22.5" customHeight="1" x14ac:dyDescent="0.2">
      <c r="A63" s="76" t="s">
        <v>194</v>
      </c>
      <c r="B63" s="81">
        <v>14.4056892494</v>
      </c>
      <c r="C63" s="81">
        <v>13.752666164700001</v>
      </c>
      <c r="D63" s="81">
        <v>3.91813851E-2</v>
      </c>
      <c r="E63" s="81">
        <v>0.61384169970000002</v>
      </c>
      <c r="F63" s="81">
        <v>16.8606154344</v>
      </c>
      <c r="G63" s="81">
        <v>16.155863589700001</v>
      </c>
      <c r="H63" s="81">
        <v>4.8340379199999998E-2</v>
      </c>
      <c r="I63" s="82">
        <v>0.65641146549999996</v>
      </c>
      <c r="L63" s="75"/>
      <c r="M63" s="75"/>
      <c r="N63" s="75"/>
      <c r="O63" s="75"/>
    </row>
    <row r="64" spans="1:15" ht="22.5" customHeight="1" x14ac:dyDescent="0.2">
      <c r="A64" s="76" t="s">
        <v>195</v>
      </c>
      <c r="B64" s="81">
        <v>14.6697695319</v>
      </c>
      <c r="C64" s="81">
        <v>13.820839423100001</v>
      </c>
      <c r="D64" s="81">
        <v>5.1450309600000001E-2</v>
      </c>
      <c r="E64" s="81">
        <v>0.79747979920000001</v>
      </c>
      <c r="F64" s="81">
        <v>17.1068546787</v>
      </c>
      <c r="G64" s="81">
        <v>16.240807997000001</v>
      </c>
      <c r="H64" s="81">
        <v>6.8116031100000002E-2</v>
      </c>
      <c r="I64" s="82">
        <v>0.7979306505</v>
      </c>
      <c r="L64" s="75"/>
      <c r="M64" s="75"/>
      <c r="N64" s="75"/>
      <c r="O64" s="75"/>
    </row>
    <row r="65" spans="1:15" ht="13.5" customHeight="1" x14ac:dyDescent="0.2">
      <c r="A65" s="76" t="s">
        <v>196</v>
      </c>
      <c r="B65" s="81">
        <v>15.5811532135</v>
      </c>
      <c r="C65" s="81">
        <v>14.779182092199999</v>
      </c>
      <c r="D65" s="81">
        <v>5.7283651499999998E-2</v>
      </c>
      <c r="E65" s="81">
        <v>0.7446874698</v>
      </c>
      <c r="F65" s="81">
        <v>16.994587577099999</v>
      </c>
      <c r="G65" s="81">
        <v>16.268975972700002</v>
      </c>
      <c r="H65" s="81">
        <v>4.7737605599999997E-2</v>
      </c>
      <c r="I65" s="82">
        <v>0.6778739989</v>
      </c>
      <c r="L65" s="75"/>
      <c r="M65" s="75"/>
      <c r="N65" s="75"/>
      <c r="O65" s="75"/>
    </row>
    <row r="66" spans="1:15" ht="13.5" customHeight="1" x14ac:dyDescent="0.2">
      <c r="A66" s="76" t="s">
        <v>197</v>
      </c>
      <c r="B66" s="81">
        <v>11.248328686800001</v>
      </c>
      <c r="C66" s="81">
        <v>10.3626779326</v>
      </c>
      <c r="D66" s="81">
        <v>0.128334743</v>
      </c>
      <c r="E66" s="81">
        <v>0.75731601110000002</v>
      </c>
      <c r="F66" s="81">
        <v>13.438839681499999</v>
      </c>
      <c r="G66" s="81">
        <v>12.685400155</v>
      </c>
      <c r="H66" s="81">
        <v>8.1047279700000002E-2</v>
      </c>
      <c r="I66" s="82">
        <v>0.67239224669999997</v>
      </c>
      <c r="L66" s="75"/>
      <c r="M66" s="75"/>
      <c r="N66" s="75"/>
      <c r="O66" s="75"/>
    </row>
    <row r="67" spans="1:15" ht="13.5" customHeight="1" x14ac:dyDescent="0.2">
      <c r="A67" s="76" t="s">
        <v>198</v>
      </c>
      <c r="B67" s="81">
        <v>11.0931732353</v>
      </c>
      <c r="C67" s="81">
        <v>10.5360625016</v>
      </c>
      <c r="D67" s="81">
        <v>1.9616575099999999E-2</v>
      </c>
      <c r="E67" s="81">
        <v>0.53749415850000004</v>
      </c>
      <c r="F67" s="81">
        <v>11.3610351999</v>
      </c>
      <c r="G67" s="81">
        <v>10.8630544953</v>
      </c>
      <c r="H67" s="81">
        <v>1.0884824099999999E-2</v>
      </c>
      <c r="I67" s="82">
        <v>0.48709588040000001</v>
      </c>
      <c r="L67" s="75"/>
      <c r="M67" s="75"/>
      <c r="N67" s="75"/>
      <c r="O67" s="75"/>
    </row>
    <row r="68" spans="1:15" ht="22.5" customHeight="1" x14ac:dyDescent="0.2">
      <c r="A68" s="76" t="s">
        <v>199</v>
      </c>
      <c r="B68" s="81">
        <v>10.887316481499999</v>
      </c>
      <c r="C68" s="81">
        <v>10.2734691669</v>
      </c>
      <c r="D68" s="81">
        <v>6.0254951100000002E-2</v>
      </c>
      <c r="E68" s="81">
        <v>0.55359236349999996</v>
      </c>
      <c r="F68" s="81">
        <v>11.644240722999999</v>
      </c>
      <c r="G68" s="81">
        <v>11.055529931300001</v>
      </c>
      <c r="H68" s="81">
        <v>3.0582378800000001E-2</v>
      </c>
      <c r="I68" s="82">
        <v>0.55812841290000004</v>
      </c>
      <c r="L68" s="75"/>
      <c r="M68" s="75"/>
      <c r="N68" s="75"/>
      <c r="O68" s="75"/>
    </row>
    <row r="69" spans="1:15" ht="22.5" customHeight="1" x14ac:dyDescent="0.2">
      <c r="A69" s="76" t="s">
        <v>200</v>
      </c>
      <c r="B69" s="81">
        <v>15.4159648475</v>
      </c>
      <c r="C69" s="81">
        <v>14.232283592</v>
      </c>
      <c r="D69" s="81">
        <v>0.1545968922</v>
      </c>
      <c r="E69" s="81">
        <v>1.0290843633</v>
      </c>
      <c r="F69" s="81">
        <v>17.487280982400002</v>
      </c>
      <c r="G69" s="81">
        <v>16.599080646600001</v>
      </c>
      <c r="H69" s="81">
        <v>7.5876410599999999E-2</v>
      </c>
      <c r="I69" s="82">
        <v>0.81232392519999996</v>
      </c>
      <c r="L69" s="75"/>
      <c r="M69" s="75"/>
      <c r="N69" s="75"/>
      <c r="O69" s="75"/>
    </row>
    <row r="70" spans="1:15" ht="13.5" customHeight="1" x14ac:dyDescent="0.2">
      <c r="A70" s="76" t="s">
        <v>201</v>
      </c>
      <c r="B70" s="81">
        <v>12.350483408000001</v>
      </c>
      <c r="C70" s="81">
        <v>11.6757220149</v>
      </c>
      <c r="D70" s="81">
        <v>6.04263934E-2</v>
      </c>
      <c r="E70" s="81">
        <v>0.61433499960000004</v>
      </c>
      <c r="F70" s="81">
        <v>14.9769621673</v>
      </c>
      <c r="G70" s="81">
        <v>14.2736446162</v>
      </c>
      <c r="H70" s="81">
        <v>4.4420055899999998E-2</v>
      </c>
      <c r="I70" s="82">
        <v>0.65889749529999997</v>
      </c>
      <c r="L70" s="75"/>
      <c r="M70" s="75"/>
      <c r="N70" s="75"/>
      <c r="O70" s="75"/>
    </row>
    <row r="71" spans="1:15" ht="13.5" customHeight="1" x14ac:dyDescent="0.2">
      <c r="A71" s="76" t="s">
        <v>202</v>
      </c>
      <c r="B71" s="81">
        <v>13.6488575635</v>
      </c>
      <c r="C71" s="81">
        <v>12.7696087285</v>
      </c>
      <c r="D71" s="81">
        <v>0.1093366427</v>
      </c>
      <c r="E71" s="81">
        <v>0.76991219229999996</v>
      </c>
      <c r="F71" s="81">
        <v>14.427299701999999</v>
      </c>
      <c r="G71" s="81">
        <v>13.776444076300001</v>
      </c>
      <c r="H71" s="81">
        <v>5.84101203E-2</v>
      </c>
      <c r="I71" s="82">
        <v>0.59244550539999996</v>
      </c>
      <c r="L71" s="75"/>
      <c r="M71" s="75"/>
      <c r="N71" s="75"/>
      <c r="O71" s="75"/>
    </row>
    <row r="72" spans="1:15" ht="13.5" customHeight="1" x14ac:dyDescent="0.2">
      <c r="A72" s="76" t="s">
        <v>203</v>
      </c>
      <c r="B72" s="81">
        <v>11.876069772899999</v>
      </c>
      <c r="C72" s="81">
        <v>10.803946677900001</v>
      </c>
      <c r="D72" s="81">
        <v>0.14316183760000001</v>
      </c>
      <c r="E72" s="81">
        <v>0.92896125730000001</v>
      </c>
      <c r="F72" s="81">
        <v>12.897758429</v>
      </c>
      <c r="G72" s="81">
        <v>12.1414500813</v>
      </c>
      <c r="H72" s="81">
        <v>5.4022024799999999E-2</v>
      </c>
      <c r="I72" s="82">
        <v>0.70228632280000003</v>
      </c>
      <c r="L72" s="75"/>
      <c r="M72" s="75"/>
      <c r="N72" s="75"/>
      <c r="O72" s="75"/>
    </row>
    <row r="73" spans="1:15" ht="13.5" customHeight="1" x14ac:dyDescent="0.2">
      <c r="A73" s="76" t="s">
        <v>204</v>
      </c>
      <c r="B73" s="81">
        <v>11.7648265027</v>
      </c>
      <c r="C73" s="81">
        <v>10.5846558191</v>
      </c>
      <c r="D73" s="81">
        <v>0.1106410016</v>
      </c>
      <c r="E73" s="81">
        <v>1.0695296821</v>
      </c>
      <c r="F73" s="81">
        <v>13.454326813</v>
      </c>
      <c r="G73" s="81">
        <v>12.1088941317</v>
      </c>
      <c r="H73" s="81">
        <v>0.14415350160000001</v>
      </c>
      <c r="I73" s="82">
        <v>1.2012791797</v>
      </c>
      <c r="L73" s="75"/>
      <c r="M73" s="75"/>
      <c r="N73" s="75"/>
      <c r="O73" s="75"/>
    </row>
    <row r="74" spans="1:15" ht="13.5" customHeight="1" x14ac:dyDescent="0.2">
      <c r="A74" s="76" t="s">
        <v>205</v>
      </c>
      <c r="B74" s="81">
        <v>14.1338289696</v>
      </c>
      <c r="C74" s="81">
        <v>12.826869883900001</v>
      </c>
      <c r="D74" s="81">
        <v>0.22405012899999999</v>
      </c>
      <c r="E74" s="81">
        <v>1.0829089567000001</v>
      </c>
      <c r="F74" s="81">
        <v>13.2395661887</v>
      </c>
      <c r="G74" s="81">
        <v>12.645641724100001</v>
      </c>
      <c r="H74" s="81">
        <v>7.4240558100000006E-2</v>
      </c>
      <c r="I74" s="82">
        <v>0.51968390649999996</v>
      </c>
      <c r="L74" s="75"/>
      <c r="M74" s="75"/>
      <c r="N74" s="75"/>
      <c r="O74" s="75"/>
    </row>
    <row r="75" spans="1:15" ht="13.5" customHeight="1" x14ac:dyDescent="0.2">
      <c r="A75" s="76" t="s">
        <v>206</v>
      </c>
      <c r="B75" s="81">
        <v>28.661806912199999</v>
      </c>
      <c r="C75" s="81">
        <v>26.4102111093</v>
      </c>
      <c r="D75" s="81">
        <v>0.46560777409999998</v>
      </c>
      <c r="E75" s="81">
        <v>1.7859880288000001</v>
      </c>
      <c r="F75" s="81">
        <v>29.449091963800001</v>
      </c>
      <c r="G75" s="81">
        <v>27.809421279999999</v>
      </c>
      <c r="H75" s="81">
        <v>0.30107559449999999</v>
      </c>
      <c r="I75" s="82">
        <v>1.3385950893</v>
      </c>
      <c r="L75" s="75"/>
      <c r="M75" s="75"/>
      <c r="N75" s="75"/>
      <c r="O75" s="75"/>
    </row>
    <row r="76" spans="1:15" ht="22.5" customHeight="1" x14ac:dyDescent="0.2">
      <c r="A76" s="76" t="s">
        <v>207</v>
      </c>
      <c r="B76" s="81">
        <v>18.689498374700001</v>
      </c>
      <c r="C76" s="81">
        <v>17.8764906774</v>
      </c>
      <c r="D76" s="81">
        <v>8.7107967600000002E-2</v>
      </c>
      <c r="E76" s="81">
        <v>0.72589972970000005</v>
      </c>
      <c r="F76" s="81">
        <v>19.704826797999999</v>
      </c>
      <c r="G76" s="81">
        <v>18.967667809799998</v>
      </c>
      <c r="H76" s="81">
        <v>5.6704537499999999E-2</v>
      </c>
      <c r="I76" s="82">
        <v>0.68045445059999998</v>
      </c>
      <c r="L76" s="75"/>
      <c r="M76" s="75"/>
      <c r="N76" s="75"/>
      <c r="O76" s="75"/>
    </row>
    <row r="77" spans="1:15" ht="13.5" customHeight="1" x14ac:dyDescent="0.2">
      <c r="A77" s="76" t="s">
        <v>208</v>
      </c>
      <c r="B77" s="81">
        <v>24.905447601599999</v>
      </c>
      <c r="C77" s="81">
        <v>23.1296276323</v>
      </c>
      <c r="D77" s="81">
        <v>0.25648018810000001</v>
      </c>
      <c r="E77" s="81">
        <v>1.5193397811</v>
      </c>
      <c r="F77" s="81">
        <v>33.501201284499999</v>
      </c>
      <c r="G77" s="81">
        <v>31.317091607199998</v>
      </c>
      <c r="H77" s="81">
        <v>0.24882262150000001</v>
      </c>
      <c r="I77" s="82">
        <v>1.9352870557999999</v>
      </c>
      <c r="L77" s="75"/>
      <c r="M77" s="75"/>
      <c r="N77" s="75"/>
      <c r="O77" s="75"/>
    </row>
    <row r="78" spans="1:15" ht="13.5" customHeight="1" x14ac:dyDescent="0.2">
      <c r="A78" s="76" t="s">
        <v>209</v>
      </c>
      <c r="B78" s="81">
        <v>25.273097057099999</v>
      </c>
      <c r="C78" s="81">
        <v>23.005888751800001</v>
      </c>
      <c r="D78" s="81">
        <v>0.50471421640000003</v>
      </c>
      <c r="E78" s="81">
        <v>1.7624940889</v>
      </c>
      <c r="F78" s="81">
        <v>28.098172225799999</v>
      </c>
      <c r="G78" s="81">
        <v>26.083031625699999</v>
      </c>
      <c r="H78" s="81">
        <v>0.4267356565</v>
      </c>
      <c r="I78" s="82">
        <v>1.5884049436000001</v>
      </c>
      <c r="L78" s="75"/>
      <c r="M78" s="75"/>
      <c r="N78" s="75"/>
      <c r="O78" s="75"/>
    </row>
    <row r="79" spans="1:15" ht="22.5" customHeight="1" x14ac:dyDescent="0.2">
      <c r="A79" s="76" t="s">
        <v>210</v>
      </c>
      <c r="B79" s="81">
        <v>31.487471093100002</v>
      </c>
      <c r="C79" s="81">
        <v>29.9924142389</v>
      </c>
      <c r="D79" s="81">
        <v>0.23291412040000001</v>
      </c>
      <c r="E79" s="81">
        <v>1.2621427337</v>
      </c>
      <c r="F79" s="81">
        <v>33.909353510000003</v>
      </c>
      <c r="G79" s="81">
        <v>32.527081030200002</v>
      </c>
      <c r="H79" s="81">
        <v>0.16957246030000001</v>
      </c>
      <c r="I79" s="82">
        <v>1.2127000194999999</v>
      </c>
      <c r="L79" s="75"/>
      <c r="M79" s="75"/>
      <c r="N79" s="75"/>
      <c r="O79" s="75"/>
    </row>
    <row r="80" spans="1:15" ht="22.5" customHeight="1" x14ac:dyDescent="0.2">
      <c r="A80" s="76" t="s">
        <v>211</v>
      </c>
      <c r="B80" s="81">
        <v>18.985318229299999</v>
      </c>
      <c r="C80" s="81">
        <v>17.838199246799999</v>
      </c>
      <c r="D80" s="81">
        <v>0.1719014911</v>
      </c>
      <c r="E80" s="81">
        <v>0.97521749140000002</v>
      </c>
      <c r="F80" s="81">
        <v>20.5661924598</v>
      </c>
      <c r="G80" s="81">
        <v>19.534864046799999</v>
      </c>
      <c r="H80" s="81">
        <v>0.1114207918</v>
      </c>
      <c r="I80" s="82">
        <v>0.91990762110000002</v>
      </c>
      <c r="L80" s="75"/>
      <c r="M80" s="75"/>
      <c r="N80" s="75"/>
      <c r="O80" s="75"/>
    </row>
    <row r="81" spans="1:15" ht="13.5" customHeight="1" x14ac:dyDescent="0.2">
      <c r="A81" s="76" t="s">
        <v>212</v>
      </c>
      <c r="B81" s="81">
        <v>17.616324767199998</v>
      </c>
      <c r="C81" s="81">
        <v>16.689465033200001</v>
      </c>
      <c r="D81" s="81">
        <v>0.13802631609999999</v>
      </c>
      <c r="E81" s="81">
        <v>0.78883341789999994</v>
      </c>
      <c r="F81" s="81">
        <v>19.894324497500001</v>
      </c>
      <c r="G81" s="81">
        <v>18.880387108600001</v>
      </c>
      <c r="H81" s="81">
        <v>0.15141912660000001</v>
      </c>
      <c r="I81" s="82">
        <v>0.86251826229999995</v>
      </c>
      <c r="L81" s="75"/>
      <c r="M81" s="75"/>
      <c r="N81" s="75"/>
      <c r="O81" s="75"/>
    </row>
    <row r="82" spans="1:15" ht="13.5" customHeight="1" x14ac:dyDescent="0.2">
      <c r="A82" s="76" t="s">
        <v>213</v>
      </c>
      <c r="B82" s="81">
        <v>21.5067203302</v>
      </c>
      <c r="C82" s="81">
        <v>19.934728934900001</v>
      </c>
      <c r="D82" s="81">
        <v>0.26605606580000002</v>
      </c>
      <c r="E82" s="81">
        <v>1.3059353295</v>
      </c>
      <c r="F82" s="81">
        <v>22.7628241054</v>
      </c>
      <c r="G82" s="81">
        <v>21.221028995200001</v>
      </c>
      <c r="H82" s="81">
        <v>0.24465213659999999</v>
      </c>
      <c r="I82" s="82">
        <v>1.2971429736</v>
      </c>
      <c r="L82" s="75"/>
      <c r="M82" s="75"/>
      <c r="N82" s="75"/>
      <c r="O82" s="75"/>
    </row>
    <row r="83" spans="1:15" ht="13.5" customHeight="1" x14ac:dyDescent="0.2">
      <c r="A83" s="76" t="s">
        <v>214</v>
      </c>
      <c r="B83" s="81">
        <v>30.648509257299999</v>
      </c>
      <c r="C83" s="81">
        <v>28.450319202500001</v>
      </c>
      <c r="D83" s="81">
        <v>0.56452800550000004</v>
      </c>
      <c r="E83" s="81">
        <v>1.6336620493</v>
      </c>
      <c r="F83" s="81">
        <v>31.6761079021</v>
      </c>
      <c r="G83" s="81">
        <v>29.476453558599999</v>
      </c>
      <c r="H83" s="81">
        <v>0.55534036470000003</v>
      </c>
      <c r="I83" s="82">
        <v>1.6443139788000001</v>
      </c>
      <c r="L83" s="75"/>
      <c r="M83" s="75"/>
      <c r="N83" s="75"/>
      <c r="O83" s="75"/>
    </row>
    <row r="84" spans="1:15" ht="13.5" customHeight="1" x14ac:dyDescent="0.2">
      <c r="A84" s="76" t="s">
        <v>215</v>
      </c>
      <c r="B84" s="81">
        <v>29.7124255431</v>
      </c>
      <c r="C84" s="81">
        <v>27.9060610081</v>
      </c>
      <c r="D84" s="81">
        <v>0.45071764990000002</v>
      </c>
      <c r="E84" s="81">
        <v>1.3556468851000001</v>
      </c>
      <c r="F84" s="81">
        <v>30.210700994900002</v>
      </c>
      <c r="G84" s="81">
        <v>28.412248559999998</v>
      </c>
      <c r="H84" s="81">
        <v>0.47023756329999999</v>
      </c>
      <c r="I84" s="82">
        <v>1.3282148717</v>
      </c>
      <c r="L84" s="75"/>
      <c r="M84" s="75"/>
      <c r="N84" s="75"/>
      <c r="O84" s="75"/>
    </row>
    <row r="85" spans="1:15" ht="13.5" customHeight="1" x14ac:dyDescent="0.2">
      <c r="A85" s="76" t="s">
        <v>216</v>
      </c>
      <c r="B85" s="81">
        <v>10.7764781787</v>
      </c>
      <c r="C85" s="81">
        <v>9.8221037274</v>
      </c>
      <c r="D85" s="81">
        <v>0.167015529</v>
      </c>
      <c r="E85" s="81">
        <v>0.78735892230000004</v>
      </c>
      <c r="F85" s="81">
        <v>12.084023864200001</v>
      </c>
      <c r="G85" s="81">
        <v>11.1197127329</v>
      </c>
      <c r="H85" s="81">
        <v>0.1205388914</v>
      </c>
      <c r="I85" s="82">
        <v>0.84377223990000005</v>
      </c>
      <c r="L85" s="75"/>
      <c r="M85" s="75"/>
      <c r="N85" s="75"/>
      <c r="O85" s="75"/>
    </row>
    <row r="86" spans="1:15" ht="13.5" customHeight="1" x14ac:dyDescent="0.2">
      <c r="A86" s="76" t="s">
        <v>217</v>
      </c>
      <c r="B86" s="81">
        <v>20.071713135300001</v>
      </c>
      <c r="C86" s="81">
        <v>18.8169282687</v>
      </c>
      <c r="D86" s="81">
        <v>0.1889444394</v>
      </c>
      <c r="E86" s="81">
        <v>1.0658404271999999</v>
      </c>
      <c r="F86" s="81">
        <v>21.968436644600001</v>
      </c>
      <c r="G86" s="81">
        <v>20.769623396099998</v>
      </c>
      <c r="H86" s="81">
        <v>0.15444833259999999</v>
      </c>
      <c r="I86" s="82">
        <v>1.0443649157999999</v>
      </c>
      <c r="L86" s="75"/>
      <c r="M86" s="75"/>
      <c r="N86" s="75"/>
      <c r="O86" s="75"/>
    </row>
    <row r="87" spans="1:15" ht="13.5" customHeight="1" x14ac:dyDescent="0.2">
      <c r="A87" s="76" t="s">
        <v>218</v>
      </c>
      <c r="B87" s="81">
        <v>18.201367976699999</v>
      </c>
      <c r="C87" s="81">
        <v>17.0257785083</v>
      </c>
      <c r="D87" s="81">
        <v>0.1317470956</v>
      </c>
      <c r="E87" s="81">
        <v>1.0438423727999999</v>
      </c>
      <c r="F87" s="81">
        <v>19.423419539400001</v>
      </c>
      <c r="G87" s="81">
        <v>18.264829601900001</v>
      </c>
      <c r="H87" s="81">
        <v>6.8152349299999998E-2</v>
      </c>
      <c r="I87" s="82">
        <v>1.0904375881999999</v>
      </c>
      <c r="L87" s="75"/>
      <c r="M87" s="75"/>
      <c r="N87" s="75"/>
      <c r="O87" s="75"/>
    </row>
    <row r="88" spans="1:15" ht="13.5" customHeight="1" x14ac:dyDescent="0.2">
      <c r="A88" s="76" t="s">
        <v>219</v>
      </c>
      <c r="B88" s="81">
        <v>14.4644808149</v>
      </c>
      <c r="C88" s="81">
        <v>13.087809238</v>
      </c>
      <c r="D88" s="81">
        <v>0.2074436623</v>
      </c>
      <c r="E88" s="81">
        <v>1.1692279146</v>
      </c>
      <c r="F88" s="81">
        <v>17.1075737518</v>
      </c>
      <c r="G88" s="81">
        <v>15.8843560168</v>
      </c>
      <c r="H88" s="81">
        <v>0.1660081212</v>
      </c>
      <c r="I88" s="82">
        <v>1.0572096139</v>
      </c>
      <c r="L88" s="75"/>
      <c r="M88" s="75"/>
      <c r="N88" s="75"/>
      <c r="O88" s="75"/>
    </row>
    <row r="89" spans="1:15" ht="22.5" customHeight="1" x14ac:dyDescent="0.2">
      <c r="A89" s="76" t="s">
        <v>220</v>
      </c>
      <c r="B89" s="81">
        <v>17.589112571299999</v>
      </c>
      <c r="C89" s="81">
        <v>16.500659701299998</v>
      </c>
      <c r="D89" s="81">
        <v>0.13575889190000001</v>
      </c>
      <c r="E89" s="81">
        <v>0.95269397810000001</v>
      </c>
      <c r="F89" s="81">
        <v>20.503519559099999</v>
      </c>
      <c r="G89" s="81">
        <v>19.363070499300001</v>
      </c>
      <c r="H89" s="81">
        <v>0.1403629612</v>
      </c>
      <c r="I89" s="82">
        <v>1.0000860986</v>
      </c>
      <c r="L89" s="75"/>
      <c r="M89" s="75"/>
      <c r="N89" s="75"/>
      <c r="O89" s="75"/>
    </row>
    <row r="90" spans="1:15" ht="22.5" customHeight="1" x14ac:dyDescent="0.2">
      <c r="A90" s="76" t="s">
        <v>221</v>
      </c>
      <c r="B90" s="81">
        <v>22.781825682899999</v>
      </c>
      <c r="C90" s="81">
        <v>21.151844810499998</v>
      </c>
      <c r="D90" s="81">
        <v>0.21480368089999999</v>
      </c>
      <c r="E90" s="81">
        <v>1.4151771916</v>
      </c>
      <c r="F90" s="81">
        <v>26.5456759719</v>
      </c>
      <c r="G90" s="81">
        <v>25.283178241000002</v>
      </c>
      <c r="H90" s="81">
        <v>9.9670873500000007E-2</v>
      </c>
      <c r="I90" s="82">
        <v>1.1628268573</v>
      </c>
      <c r="L90" s="75"/>
      <c r="M90" s="75"/>
      <c r="N90" s="75"/>
      <c r="O90" s="75"/>
    </row>
    <row r="91" spans="1:15" ht="13.5" customHeight="1" x14ac:dyDescent="0.2">
      <c r="A91" s="76" t="s">
        <v>222</v>
      </c>
      <c r="B91" s="81">
        <v>19.1049845364</v>
      </c>
      <c r="C91" s="81">
        <v>17.732306024300001</v>
      </c>
      <c r="D91" s="81">
        <v>0.14401872909999999</v>
      </c>
      <c r="E91" s="81">
        <v>1.2286597829000001</v>
      </c>
      <c r="F91" s="81">
        <v>19.0209983994</v>
      </c>
      <c r="G91" s="81">
        <v>17.8250510865</v>
      </c>
      <c r="H91" s="81">
        <v>8.6977986399999999E-2</v>
      </c>
      <c r="I91" s="82">
        <v>1.1089693265</v>
      </c>
      <c r="L91" s="75"/>
      <c r="M91" s="75"/>
      <c r="N91" s="75"/>
      <c r="O91" s="75"/>
    </row>
    <row r="92" spans="1:15" ht="13.5" customHeight="1" x14ac:dyDescent="0.2">
      <c r="A92" s="76" t="s">
        <v>223</v>
      </c>
      <c r="B92" s="81">
        <v>3.8187105360000002</v>
      </c>
      <c r="C92" s="81">
        <v>3.8187105360000002</v>
      </c>
      <c r="D92" s="54" t="s">
        <v>123</v>
      </c>
      <c r="E92" s="54" t="s">
        <v>123</v>
      </c>
      <c r="F92" s="81">
        <v>5.4531871152000004</v>
      </c>
      <c r="G92" s="81">
        <v>5.4531871152000004</v>
      </c>
      <c r="H92" s="54" t="s">
        <v>123</v>
      </c>
      <c r="I92" s="55" t="s">
        <v>123</v>
      </c>
      <c r="L92" s="75"/>
      <c r="M92" s="75"/>
      <c r="N92" s="75"/>
      <c r="O92" s="75"/>
    </row>
    <row r="94" spans="1:15" ht="13.5" customHeight="1" x14ac:dyDescent="0.2">
      <c r="A94" s="30" t="s">
        <v>124</v>
      </c>
    </row>
    <row r="95" spans="1:15" ht="13.5" customHeight="1" x14ac:dyDescent="0.2">
      <c r="A95" s="78" t="s">
        <v>224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65" priority="1">
      <formula>XFD1048573&lt;&gt;IU64996</formula>
    </cfRule>
  </conditionalFormatting>
  <conditionalFormatting sqref="B4:B5">
    <cfRule type="expression" dxfId="164" priority="2">
      <formula>XFD1048573&lt;&gt;IU64996</formula>
    </cfRule>
  </conditionalFormatting>
  <conditionalFormatting sqref="C4:E4">
    <cfRule type="expression" dxfId="163" priority="3">
      <formula>XFD1048573&lt;&gt;IU64996</formula>
    </cfRule>
  </conditionalFormatting>
  <conditionalFormatting sqref="F4:F5">
    <cfRule type="expression" dxfId="162" priority="4">
      <formula>XFD1048573&lt;&gt;IU64996</formula>
    </cfRule>
  </conditionalFormatting>
  <conditionalFormatting sqref="G4:I4">
    <cfRule type="expression" dxfId="161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A1:O95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16384" width="9.140625" style="30"/>
  </cols>
  <sheetData>
    <row r="1" spans="1:15" ht="13.5" customHeight="1" x14ac:dyDescent="0.2">
      <c r="A1" s="51" t="s">
        <v>230</v>
      </c>
    </row>
    <row r="2" spans="1:15" ht="13.5" customHeight="1" x14ac:dyDescent="0.2">
      <c r="A2" s="31" t="s">
        <v>116</v>
      </c>
    </row>
    <row r="3" spans="1:15" ht="13.5" customHeight="1" thickBot="1" x14ac:dyDescent="0.25"/>
    <row r="4" spans="1:15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15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15" ht="13.5" customHeight="1" x14ac:dyDescent="0.2">
      <c r="A6" s="73" t="s">
        <v>137</v>
      </c>
      <c r="B6" s="58">
        <v>5.5565078098000003</v>
      </c>
      <c r="C6" s="58">
        <v>4.8706602934000003</v>
      </c>
      <c r="D6" s="58">
        <v>0.15068594020000001</v>
      </c>
      <c r="E6" s="58">
        <v>0.53516157610000004</v>
      </c>
      <c r="F6" s="58">
        <v>6.0538299394999999</v>
      </c>
      <c r="G6" s="58">
        <v>5.5234500105000004</v>
      </c>
      <c r="H6" s="58">
        <v>9.6422522999999996E-2</v>
      </c>
      <c r="I6" s="59">
        <v>0.43395740589999998</v>
      </c>
      <c r="L6" s="75"/>
      <c r="M6" s="75"/>
      <c r="N6" s="75"/>
      <c r="O6" s="75"/>
    </row>
    <row r="7" spans="1:15" ht="13.5" customHeight="1" x14ac:dyDescent="0.2">
      <c r="A7" s="76" t="s">
        <v>138</v>
      </c>
      <c r="B7" s="62">
        <v>6.2863545907000002</v>
      </c>
      <c r="C7" s="62">
        <v>5.2406134577000003</v>
      </c>
      <c r="D7" s="62">
        <v>0.39179067890000002</v>
      </c>
      <c r="E7" s="62">
        <v>0.65395045409999997</v>
      </c>
      <c r="F7" s="62">
        <v>7.2596607100000003</v>
      </c>
      <c r="G7" s="62">
        <v>6.2815208933999997</v>
      </c>
      <c r="H7" s="62">
        <v>0.4036113046</v>
      </c>
      <c r="I7" s="63">
        <v>0.57452851199999999</v>
      </c>
      <c r="L7" s="75"/>
      <c r="M7" s="75"/>
      <c r="N7" s="75"/>
      <c r="O7" s="75"/>
    </row>
    <row r="8" spans="1:15" ht="13.5" customHeight="1" x14ac:dyDescent="0.2">
      <c r="A8" s="76" t="s">
        <v>139</v>
      </c>
      <c r="B8" s="62">
        <v>4.4601341311000002</v>
      </c>
      <c r="C8" s="62">
        <v>3.4894836334999999</v>
      </c>
      <c r="D8" s="62">
        <v>0.28709142669999999</v>
      </c>
      <c r="E8" s="62">
        <v>0.68355907100000002</v>
      </c>
      <c r="F8" s="62">
        <v>4.9357097878999996</v>
      </c>
      <c r="G8" s="62">
        <v>4.1987422431999999</v>
      </c>
      <c r="H8" s="62">
        <v>0.20995824890000001</v>
      </c>
      <c r="I8" s="63">
        <v>0.52700929590000001</v>
      </c>
      <c r="L8" s="75"/>
      <c r="M8" s="75"/>
      <c r="N8" s="75"/>
      <c r="O8" s="75"/>
    </row>
    <row r="9" spans="1:15" ht="13.5" customHeight="1" x14ac:dyDescent="0.2">
      <c r="A9" s="76" t="s">
        <v>140</v>
      </c>
      <c r="B9" s="62">
        <v>5.1419237217999996</v>
      </c>
      <c r="C9" s="62">
        <v>4.0892588389000002</v>
      </c>
      <c r="D9" s="62">
        <v>0.16502085529999999</v>
      </c>
      <c r="E9" s="62">
        <v>0.88764402760000005</v>
      </c>
      <c r="F9" s="62">
        <v>4.9196581369999999</v>
      </c>
      <c r="G9" s="62">
        <v>4.2274449318</v>
      </c>
      <c r="H9" s="62" t="s">
        <v>123</v>
      </c>
      <c r="I9" s="63">
        <v>0.69221320519999996</v>
      </c>
      <c r="L9" s="75"/>
      <c r="M9" s="75"/>
      <c r="N9" s="75"/>
      <c r="O9" s="75"/>
    </row>
    <row r="10" spans="1:15" ht="13.5" customHeight="1" x14ac:dyDescent="0.2">
      <c r="A10" s="76" t="s">
        <v>141</v>
      </c>
      <c r="B10" s="62">
        <v>9.1583634892999992</v>
      </c>
      <c r="C10" s="62">
        <v>7.5093514966999999</v>
      </c>
      <c r="D10" s="62">
        <v>0.74845757319999995</v>
      </c>
      <c r="E10" s="62">
        <v>0.90055441940000003</v>
      </c>
      <c r="F10" s="62">
        <v>7.9186486660000002</v>
      </c>
      <c r="G10" s="62">
        <v>7.2698399366000004</v>
      </c>
      <c r="H10" s="62">
        <v>8.6272114400000002E-2</v>
      </c>
      <c r="I10" s="63">
        <v>0.56253661489999995</v>
      </c>
      <c r="L10" s="75"/>
      <c r="M10" s="75"/>
      <c r="N10" s="75"/>
      <c r="O10" s="75"/>
    </row>
    <row r="11" spans="1:15" ht="13.5" customHeight="1" x14ac:dyDescent="0.2">
      <c r="A11" s="76" t="s">
        <v>142</v>
      </c>
      <c r="B11" s="62" t="s">
        <v>398</v>
      </c>
      <c r="C11" s="62" t="s">
        <v>398</v>
      </c>
      <c r="D11" s="62" t="s">
        <v>398</v>
      </c>
      <c r="E11" s="62" t="s">
        <v>398</v>
      </c>
      <c r="F11" s="62" t="s">
        <v>398</v>
      </c>
      <c r="G11" s="62" t="s">
        <v>398</v>
      </c>
      <c r="H11" s="62" t="s">
        <v>398</v>
      </c>
      <c r="I11" s="63" t="s">
        <v>398</v>
      </c>
      <c r="L11" s="75"/>
      <c r="M11" s="75"/>
      <c r="N11" s="75"/>
      <c r="O11" s="75"/>
    </row>
    <row r="12" spans="1:15" ht="13.5" customHeight="1" x14ac:dyDescent="0.2">
      <c r="A12" s="76" t="s">
        <v>143</v>
      </c>
      <c r="B12" s="62" t="s">
        <v>398</v>
      </c>
      <c r="C12" s="62" t="s">
        <v>398</v>
      </c>
      <c r="D12" s="62" t="s">
        <v>398</v>
      </c>
      <c r="E12" s="62" t="s">
        <v>398</v>
      </c>
      <c r="F12" s="62" t="s">
        <v>398</v>
      </c>
      <c r="G12" s="62" t="s">
        <v>398</v>
      </c>
      <c r="H12" s="62" t="s">
        <v>398</v>
      </c>
      <c r="I12" s="63" t="s">
        <v>398</v>
      </c>
      <c r="L12" s="75"/>
      <c r="M12" s="75"/>
      <c r="N12" s="75"/>
      <c r="O12" s="75"/>
    </row>
    <row r="13" spans="1:15" ht="13.5" customHeight="1" x14ac:dyDescent="0.2">
      <c r="A13" s="76" t="s">
        <v>144</v>
      </c>
      <c r="B13" s="62">
        <v>5.2370503111</v>
      </c>
      <c r="C13" s="62">
        <v>4.3969253242999997</v>
      </c>
      <c r="D13" s="62">
        <v>0.2108449271</v>
      </c>
      <c r="E13" s="62">
        <v>0.62928005970000001</v>
      </c>
      <c r="F13" s="62">
        <v>3.9711518078000001</v>
      </c>
      <c r="G13" s="62">
        <v>3.4820605944</v>
      </c>
      <c r="H13" s="62">
        <v>4.91159252E-2</v>
      </c>
      <c r="I13" s="63">
        <v>0.43997528819999998</v>
      </c>
      <c r="L13" s="75"/>
      <c r="M13" s="75"/>
      <c r="N13" s="75"/>
      <c r="O13" s="75"/>
    </row>
    <row r="14" spans="1:15" ht="13.5" customHeight="1" x14ac:dyDescent="0.2">
      <c r="A14" s="76" t="s">
        <v>145</v>
      </c>
      <c r="B14" s="62">
        <v>9.9639827605000004</v>
      </c>
      <c r="C14" s="62">
        <v>8.0270476596000009</v>
      </c>
      <c r="D14" s="62">
        <v>0.94849420549999996</v>
      </c>
      <c r="E14" s="62">
        <v>0.98844089540000002</v>
      </c>
      <c r="F14" s="62">
        <v>3.1299126325</v>
      </c>
      <c r="G14" s="62">
        <v>2.2093500934999999</v>
      </c>
      <c r="H14" s="62">
        <v>0.81727991259999999</v>
      </c>
      <c r="I14" s="63">
        <v>0.1032826263</v>
      </c>
      <c r="L14" s="75"/>
      <c r="M14" s="75"/>
      <c r="N14" s="75"/>
      <c r="O14" s="75"/>
    </row>
    <row r="15" spans="1:15" ht="13.5" customHeight="1" x14ac:dyDescent="0.2">
      <c r="A15" s="76" t="s">
        <v>146</v>
      </c>
      <c r="B15" s="62">
        <v>8.1257251547999996</v>
      </c>
      <c r="C15" s="62">
        <v>7.1060115828999999</v>
      </c>
      <c r="D15" s="62">
        <v>0.28845920920000001</v>
      </c>
      <c r="E15" s="62">
        <v>0.73125436259999999</v>
      </c>
      <c r="F15" s="62">
        <v>9.2020169098999993</v>
      </c>
      <c r="G15" s="62">
        <v>8.3017860308000007</v>
      </c>
      <c r="H15" s="62">
        <v>0.24298024330000001</v>
      </c>
      <c r="I15" s="63">
        <v>0.65725063579999998</v>
      </c>
      <c r="L15" s="75"/>
      <c r="M15" s="75"/>
      <c r="N15" s="75"/>
      <c r="O15" s="75"/>
    </row>
    <row r="16" spans="1:15" ht="13.5" customHeight="1" x14ac:dyDescent="0.2">
      <c r="A16" s="76" t="s">
        <v>147</v>
      </c>
      <c r="B16" s="62">
        <v>4.9702112201000004</v>
      </c>
      <c r="C16" s="62">
        <v>4.3087715705000003</v>
      </c>
      <c r="D16" s="62">
        <v>0.11113014</v>
      </c>
      <c r="E16" s="62">
        <v>0.55030950970000003</v>
      </c>
      <c r="F16" s="62">
        <v>5.8557926431</v>
      </c>
      <c r="G16" s="62">
        <v>5.2810571452000001</v>
      </c>
      <c r="H16" s="62">
        <v>0.1159790832</v>
      </c>
      <c r="I16" s="63">
        <v>0.4587564147</v>
      </c>
      <c r="L16" s="75"/>
      <c r="M16" s="75"/>
      <c r="N16" s="75"/>
      <c r="O16" s="75"/>
    </row>
    <row r="17" spans="1:15" ht="13.5" customHeight="1" x14ac:dyDescent="0.2">
      <c r="A17" s="76" t="s">
        <v>148</v>
      </c>
      <c r="B17" s="62">
        <v>4.5965749826</v>
      </c>
      <c r="C17" s="62">
        <v>4.1713874223999996</v>
      </c>
      <c r="D17" s="62" t="s">
        <v>123</v>
      </c>
      <c r="E17" s="62">
        <v>0.42518756029999999</v>
      </c>
      <c r="F17" s="62">
        <v>6.8812271968000003</v>
      </c>
      <c r="G17" s="62">
        <v>6.4368470097000001</v>
      </c>
      <c r="H17" s="62" t="s">
        <v>123</v>
      </c>
      <c r="I17" s="63">
        <v>0.44438018709999999</v>
      </c>
      <c r="L17" s="75"/>
      <c r="M17" s="75"/>
      <c r="N17" s="75"/>
      <c r="O17" s="75"/>
    </row>
    <row r="18" spans="1:15" ht="13.5" customHeight="1" x14ac:dyDescent="0.2">
      <c r="A18" s="76" t="s">
        <v>149</v>
      </c>
      <c r="B18" s="62">
        <v>8.2855402767000008</v>
      </c>
      <c r="C18" s="62">
        <v>7.2637849554000002</v>
      </c>
      <c r="D18" s="62">
        <v>0.28566951619999997</v>
      </c>
      <c r="E18" s="62">
        <v>0.73608580499999998</v>
      </c>
      <c r="F18" s="62">
        <v>9.3657070758999996</v>
      </c>
      <c r="G18" s="62">
        <v>8.4115731077000007</v>
      </c>
      <c r="H18" s="62">
        <v>0.2321691189</v>
      </c>
      <c r="I18" s="63">
        <v>0.72196484920000004</v>
      </c>
      <c r="L18" s="75"/>
      <c r="M18" s="75"/>
      <c r="N18" s="75"/>
      <c r="O18" s="75"/>
    </row>
    <row r="19" spans="1:15" ht="13.5" customHeight="1" x14ac:dyDescent="0.2">
      <c r="A19" s="76" t="s">
        <v>150</v>
      </c>
      <c r="B19" s="62">
        <v>7.8002996770999999</v>
      </c>
      <c r="C19" s="62">
        <v>7.0697315701000001</v>
      </c>
      <c r="D19" s="62">
        <v>8.3829772499999997E-2</v>
      </c>
      <c r="E19" s="62">
        <v>0.64673833459999996</v>
      </c>
      <c r="F19" s="62">
        <v>8.2225641028999998</v>
      </c>
      <c r="G19" s="62">
        <v>7.4944619152999996</v>
      </c>
      <c r="H19" s="62">
        <v>7.2026311699999998E-2</v>
      </c>
      <c r="I19" s="63">
        <v>0.65607587580000004</v>
      </c>
      <c r="L19" s="75"/>
      <c r="M19" s="75"/>
      <c r="N19" s="75"/>
      <c r="O19" s="75"/>
    </row>
    <row r="20" spans="1:15" ht="13.5" customHeight="1" x14ac:dyDescent="0.2">
      <c r="A20" s="76" t="s">
        <v>151</v>
      </c>
      <c r="B20" s="62">
        <v>9.6354899928000002</v>
      </c>
      <c r="C20" s="62">
        <v>8.7322301530999997</v>
      </c>
      <c r="D20" s="62">
        <v>0.1109880865</v>
      </c>
      <c r="E20" s="62">
        <v>0.79227175319999998</v>
      </c>
      <c r="F20" s="62">
        <v>10.645780005900001</v>
      </c>
      <c r="G20" s="62">
        <v>9.8107358639999998</v>
      </c>
      <c r="H20" s="62">
        <v>0.1057950096</v>
      </c>
      <c r="I20" s="63">
        <v>0.72924913229999999</v>
      </c>
      <c r="L20" s="75"/>
      <c r="M20" s="75"/>
      <c r="N20" s="75"/>
      <c r="O20" s="75"/>
    </row>
    <row r="21" spans="1:15" ht="22.5" customHeight="1" x14ac:dyDescent="0.2">
      <c r="A21" s="76" t="s">
        <v>152</v>
      </c>
      <c r="B21" s="62">
        <v>7.0197115429999997</v>
      </c>
      <c r="C21" s="62">
        <v>5.6441881427</v>
      </c>
      <c r="D21" s="62">
        <v>0.41258332650000001</v>
      </c>
      <c r="E21" s="62">
        <v>0.96294007370000001</v>
      </c>
      <c r="F21" s="62">
        <v>7.9747953890999996</v>
      </c>
      <c r="G21" s="62">
        <v>7.1403964923999999</v>
      </c>
      <c r="H21" s="62">
        <v>0.25491618929999998</v>
      </c>
      <c r="I21" s="63">
        <v>0.57948270739999996</v>
      </c>
      <c r="L21" s="75"/>
      <c r="M21" s="75"/>
      <c r="N21" s="75"/>
      <c r="O21" s="75"/>
    </row>
    <row r="22" spans="1:15" ht="13.5" customHeight="1" x14ac:dyDescent="0.2">
      <c r="A22" s="76" t="s">
        <v>153</v>
      </c>
      <c r="B22" s="62">
        <v>7.7808044721999998</v>
      </c>
      <c r="C22" s="62">
        <v>6.8713405174000002</v>
      </c>
      <c r="D22" s="62">
        <v>0.2473254493</v>
      </c>
      <c r="E22" s="62">
        <v>0.66213850539999997</v>
      </c>
      <c r="F22" s="62">
        <v>9.6217678621000005</v>
      </c>
      <c r="G22" s="62">
        <v>8.8133028726999996</v>
      </c>
      <c r="H22" s="62">
        <v>0.19865792739999999</v>
      </c>
      <c r="I22" s="63">
        <v>0.60980706200000001</v>
      </c>
      <c r="L22" s="75"/>
      <c r="M22" s="75"/>
      <c r="N22" s="75"/>
      <c r="O22" s="75"/>
    </row>
    <row r="23" spans="1:15" ht="13.5" customHeight="1" x14ac:dyDescent="0.2">
      <c r="A23" s="76" t="s">
        <v>154</v>
      </c>
      <c r="B23" s="62">
        <v>6.5813025464999999</v>
      </c>
      <c r="C23" s="62">
        <v>5.8180465776999997</v>
      </c>
      <c r="D23" s="62">
        <v>0.13221561070000001</v>
      </c>
      <c r="E23" s="62">
        <v>0.63104035810000003</v>
      </c>
      <c r="F23" s="62">
        <v>8.2273852513999994</v>
      </c>
      <c r="G23" s="62">
        <v>7.4246066625999996</v>
      </c>
      <c r="H23" s="62">
        <v>0.1316917685</v>
      </c>
      <c r="I23" s="63">
        <v>0.6710868203</v>
      </c>
      <c r="L23" s="75"/>
      <c r="M23" s="75"/>
      <c r="N23" s="75"/>
      <c r="O23" s="75"/>
    </row>
    <row r="24" spans="1:15" ht="13.5" customHeight="1" x14ac:dyDescent="0.2">
      <c r="A24" s="76" t="s">
        <v>155</v>
      </c>
      <c r="B24" s="62">
        <v>5.8968647585999996</v>
      </c>
      <c r="C24" s="62">
        <v>5.0436062973000002</v>
      </c>
      <c r="D24" s="62">
        <v>0.12855959359999999</v>
      </c>
      <c r="E24" s="62">
        <v>0.72469886760000002</v>
      </c>
      <c r="F24" s="62">
        <v>4.4121028003999996</v>
      </c>
      <c r="G24" s="62">
        <v>4.2972042899999998</v>
      </c>
      <c r="H24" s="62" t="s">
        <v>123</v>
      </c>
      <c r="I24" s="63">
        <v>0.1148985104</v>
      </c>
      <c r="L24" s="75"/>
      <c r="M24" s="75"/>
      <c r="N24" s="75"/>
      <c r="O24" s="75"/>
    </row>
    <row r="25" spans="1:15" ht="13.5" customHeight="1" x14ac:dyDescent="0.2">
      <c r="A25" s="76" t="s">
        <v>156</v>
      </c>
      <c r="B25" s="62">
        <v>5.6337513782000004</v>
      </c>
      <c r="C25" s="62">
        <v>4.8623756070999997</v>
      </c>
      <c r="D25" s="62">
        <v>0.19081614999999999</v>
      </c>
      <c r="E25" s="62">
        <v>0.58055962120000004</v>
      </c>
      <c r="F25" s="62">
        <v>6.7974124593000003</v>
      </c>
      <c r="G25" s="62">
        <v>6.1302604683000004</v>
      </c>
      <c r="H25" s="62">
        <v>0.1106249149</v>
      </c>
      <c r="I25" s="63">
        <v>0.55652707609999996</v>
      </c>
      <c r="L25" s="75"/>
      <c r="M25" s="75"/>
      <c r="N25" s="75"/>
      <c r="O25" s="75"/>
    </row>
    <row r="26" spans="1:15" ht="22.5" customHeight="1" x14ac:dyDescent="0.2">
      <c r="A26" s="76" t="s">
        <v>157</v>
      </c>
      <c r="B26" s="62">
        <v>6.2103208559</v>
      </c>
      <c r="C26" s="62">
        <v>5.5768608714000001</v>
      </c>
      <c r="D26" s="62">
        <v>0.1262747098</v>
      </c>
      <c r="E26" s="62">
        <v>0.50718527469999997</v>
      </c>
      <c r="F26" s="62">
        <v>7.4050601837999999</v>
      </c>
      <c r="G26" s="62">
        <v>6.7743118891999998</v>
      </c>
      <c r="H26" s="62">
        <v>0.1226261588</v>
      </c>
      <c r="I26" s="63">
        <v>0.50812213579999999</v>
      </c>
      <c r="L26" s="75"/>
      <c r="M26" s="75"/>
      <c r="N26" s="75"/>
      <c r="O26" s="75"/>
    </row>
    <row r="27" spans="1:15" ht="13.5" customHeight="1" x14ac:dyDescent="0.2">
      <c r="A27" s="76" t="s">
        <v>158</v>
      </c>
      <c r="B27" s="62">
        <v>8.5677547510000007</v>
      </c>
      <c r="C27" s="62">
        <v>7.5121742336999997</v>
      </c>
      <c r="D27" s="62">
        <v>0.24753175050000001</v>
      </c>
      <c r="E27" s="62">
        <v>0.80804876690000005</v>
      </c>
      <c r="F27" s="62">
        <v>10.795027769700001</v>
      </c>
      <c r="G27" s="62">
        <v>9.8866977712999997</v>
      </c>
      <c r="H27" s="62">
        <v>0.19061841560000001</v>
      </c>
      <c r="I27" s="63">
        <v>0.71771158280000003</v>
      </c>
      <c r="L27" s="75"/>
      <c r="M27" s="75"/>
      <c r="N27" s="75"/>
      <c r="O27" s="75"/>
    </row>
    <row r="28" spans="1:15" ht="13.5" customHeight="1" x14ac:dyDescent="0.2">
      <c r="A28" s="76" t="s">
        <v>159</v>
      </c>
      <c r="B28" s="62">
        <v>6.9964282605000001</v>
      </c>
      <c r="C28" s="62">
        <v>5.9436109485999999</v>
      </c>
      <c r="D28" s="62">
        <v>0.29310445540000002</v>
      </c>
      <c r="E28" s="62">
        <v>0.75971285649999998</v>
      </c>
      <c r="F28" s="62">
        <v>8.2115381145999997</v>
      </c>
      <c r="G28" s="62">
        <v>7.5038452977999999</v>
      </c>
      <c r="H28" s="62">
        <v>0.1767505962</v>
      </c>
      <c r="I28" s="63">
        <v>0.53094222059999996</v>
      </c>
      <c r="L28" s="75"/>
      <c r="M28" s="75"/>
      <c r="N28" s="75"/>
      <c r="O28" s="75"/>
    </row>
    <row r="29" spans="1:15" ht="22.5" customHeight="1" x14ac:dyDescent="0.2">
      <c r="A29" s="76" t="s">
        <v>160</v>
      </c>
      <c r="B29" s="62">
        <v>8.3317182734999999</v>
      </c>
      <c r="C29" s="62">
        <v>7.1002353760999997</v>
      </c>
      <c r="D29" s="62">
        <v>0.33141916389999998</v>
      </c>
      <c r="E29" s="62">
        <v>0.90006373350000002</v>
      </c>
      <c r="F29" s="62">
        <v>8.669682989</v>
      </c>
      <c r="G29" s="62">
        <v>7.7833509175</v>
      </c>
      <c r="H29" s="62">
        <v>0.2475154437</v>
      </c>
      <c r="I29" s="63">
        <v>0.63881662780000004</v>
      </c>
      <c r="L29" s="75"/>
      <c r="M29" s="75"/>
      <c r="N29" s="75"/>
      <c r="O29" s="75"/>
    </row>
    <row r="30" spans="1:15" ht="22.5" customHeight="1" x14ac:dyDescent="0.2">
      <c r="A30" s="76" t="s">
        <v>161</v>
      </c>
      <c r="B30" s="62">
        <v>7.2670716931000001</v>
      </c>
      <c r="C30" s="62">
        <v>6.1275476488000002</v>
      </c>
      <c r="D30" s="62">
        <v>0.27969309739999998</v>
      </c>
      <c r="E30" s="62">
        <v>0.85983094689999995</v>
      </c>
      <c r="F30" s="62">
        <v>8.7196660784999995</v>
      </c>
      <c r="G30" s="62">
        <v>7.9205574663</v>
      </c>
      <c r="H30" s="62">
        <v>0.15522011020000001</v>
      </c>
      <c r="I30" s="63">
        <v>0.64388850200000003</v>
      </c>
      <c r="L30" s="75"/>
      <c r="M30" s="75"/>
      <c r="N30" s="75"/>
      <c r="O30" s="75"/>
    </row>
    <row r="31" spans="1:15" ht="22.5" customHeight="1" x14ac:dyDescent="0.2">
      <c r="A31" s="76" t="s">
        <v>162</v>
      </c>
      <c r="B31" s="62">
        <v>6.0471586807</v>
      </c>
      <c r="C31" s="62">
        <v>5.4581952579999999</v>
      </c>
      <c r="D31" s="62">
        <v>5.3271997799999998E-2</v>
      </c>
      <c r="E31" s="62">
        <v>0.53569142489999999</v>
      </c>
      <c r="F31" s="62">
        <v>8.4880751164999992</v>
      </c>
      <c r="G31" s="62">
        <v>7.8129392253000001</v>
      </c>
      <c r="H31" s="62">
        <v>4.2782119E-2</v>
      </c>
      <c r="I31" s="63">
        <v>0.6323537722</v>
      </c>
      <c r="L31" s="75"/>
      <c r="M31" s="75"/>
      <c r="N31" s="75"/>
      <c r="O31" s="75"/>
    </row>
    <row r="32" spans="1:15" ht="13.5" customHeight="1" x14ac:dyDescent="0.2">
      <c r="A32" s="76" t="s">
        <v>163</v>
      </c>
      <c r="B32" s="62">
        <v>7.2951143415999997</v>
      </c>
      <c r="C32" s="62">
        <v>6.5434412662000003</v>
      </c>
      <c r="D32" s="62">
        <v>0.1190333491</v>
      </c>
      <c r="E32" s="62">
        <v>0.63263972629999998</v>
      </c>
      <c r="F32" s="62">
        <v>9.4765235554</v>
      </c>
      <c r="G32" s="62">
        <v>8.7512685586999996</v>
      </c>
      <c r="H32" s="62">
        <v>0.1027613265</v>
      </c>
      <c r="I32" s="63">
        <v>0.62249367010000001</v>
      </c>
      <c r="L32" s="75"/>
      <c r="M32" s="75"/>
      <c r="N32" s="75"/>
      <c r="O32" s="75"/>
    </row>
    <row r="33" spans="1:15" ht="13.5" customHeight="1" x14ac:dyDescent="0.2">
      <c r="A33" s="76" t="s">
        <v>164</v>
      </c>
      <c r="B33" s="62">
        <v>7.045117962</v>
      </c>
      <c r="C33" s="62">
        <v>6.0351094563999998</v>
      </c>
      <c r="D33" s="62">
        <v>0.2306641981</v>
      </c>
      <c r="E33" s="62">
        <v>0.77934430740000005</v>
      </c>
      <c r="F33" s="62">
        <v>8.3544599220000002</v>
      </c>
      <c r="G33" s="62">
        <v>7.6538698441999999</v>
      </c>
      <c r="H33" s="62">
        <v>0.1000373871</v>
      </c>
      <c r="I33" s="63">
        <v>0.60055269069999995</v>
      </c>
      <c r="L33" s="75"/>
      <c r="M33" s="75"/>
      <c r="N33" s="75"/>
      <c r="O33" s="75"/>
    </row>
    <row r="34" spans="1:15" ht="22.5" customHeight="1" x14ac:dyDescent="0.2">
      <c r="A34" s="76" t="s">
        <v>165</v>
      </c>
      <c r="B34" s="62">
        <v>7.2336489875999996</v>
      </c>
      <c r="C34" s="62">
        <v>6.3579591728000002</v>
      </c>
      <c r="D34" s="62">
        <v>0.16246947489999999</v>
      </c>
      <c r="E34" s="62">
        <v>0.71322033979999999</v>
      </c>
      <c r="F34" s="62">
        <v>9.8403026565000005</v>
      </c>
      <c r="G34" s="62">
        <v>9.0708019158000006</v>
      </c>
      <c r="H34" s="62">
        <v>0.12910260039999999</v>
      </c>
      <c r="I34" s="63">
        <v>0.64039814029999997</v>
      </c>
      <c r="L34" s="75"/>
      <c r="M34" s="75"/>
      <c r="N34" s="75"/>
      <c r="O34" s="75"/>
    </row>
    <row r="35" spans="1:15" ht="13.5" customHeight="1" x14ac:dyDescent="0.2">
      <c r="A35" s="76" t="s">
        <v>166</v>
      </c>
      <c r="B35" s="62">
        <v>6.3868336931999998</v>
      </c>
      <c r="C35" s="62">
        <v>5.4256169673999999</v>
      </c>
      <c r="D35" s="62">
        <v>0.2360148447</v>
      </c>
      <c r="E35" s="62">
        <v>0.72520188109999995</v>
      </c>
      <c r="F35" s="62">
        <v>7.2088917448999998</v>
      </c>
      <c r="G35" s="62">
        <v>6.5336533782000004</v>
      </c>
      <c r="H35" s="62">
        <v>0.17314267210000001</v>
      </c>
      <c r="I35" s="63">
        <v>0.50209569460000003</v>
      </c>
      <c r="L35" s="75"/>
      <c r="M35" s="75"/>
      <c r="N35" s="75"/>
      <c r="O35" s="75"/>
    </row>
    <row r="36" spans="1:15" ht="13.5" customHeight="1" x14ac:dyDescent="0.2">
      <c r="A36" s="76" t="s">
        <v>167</v>
      </c>
      <c r="B36" s="62">
        <v>7.8261573544000003</v>
      </c>
      <c r="C36" s="62">
        <v>6.7477238678999996</v>
      </c>
      <c r="D36" s="62">
        <v>0.28190186709999998</v>
      </c>
      <c r="E36" s="62">
        <v>0.79653161939999995</v>
      </c>
      <c r="F36" s="62">
        <v>9.5273931176000008</v>
      </c>
      <c r="G36" s="62">
        <v>8.6541679753</v>
      </c>
      <c r="H36" s="62">
        <v>0.17605150050000001</v>
      </c>
      <c r="I36" s="63">
        <v>0.69717364179999997</v>
      </c>
      <c r="L36" s="75"/>
      <c r="M36" s="75"/>
      <c r="N36" s="75"/>
      <c r="O36" s="75"/>
    </row>
    <row r="37" spans="1:15" ht="13.5" customHeight="1" x14ac:dyDescent="0.2">
      <c r="A37" s="76" t="s">
        <v>168</v>
      </c>
      <c r="B37" s="62">
        <v>7.5676527967</v>
      </c>
      <c r="C37" s="62">
        <v>6.8332534526000002</v>
      </c>
      <c r="D37" s="62">
        <v>0.13084699420000001</v>
      </c>
      <c r="E37" s="62">
        <v>0.60355234980000005</v>
      </c>
      <c r="F37" s="62">
        <v>8.7535846163999995</v>
      </c>
      <c r="G37" s="62">
        <v>8.1363646419000002</v>
      </c>
      <c r="H37" s="62">
        <v>7.7993480800000001E-2</v>
      </c>
      <c r="I37" s="63">
        <v>0.53922649369999998</v>
      </c>
      <c r="L37" s="75"/>
      <c r="M37" s="75"/>
      <c r="N37" s="75"/>
      <c r="O37" s="75"/>
    </row>
    <row r="38" spans="1:15" ht="13.5" customHeight="1" x14ac:dyDescent="0.2">
      <c r="A38" s="76" t="s">
        <v>169</v>
      </c>
      <c r="B38" s="62">
        <v>5.0774457494999998</v>
      </c>
      <c r="C38" s="62">
        <v>4.2929041151999998</v>
      </c>
      <c r="D38" s="62">
        <v>0.1900624766</v>
      </c>
      <c r="E38" s="62">
        <v>0.59447915780000005</v>
      </c>
      <c r="F38" s="62">
        <v>4.2184806896999998</v>
      </c>
      <c r="G38" s="62">
        <v>3.8070997493999998</v>
      </c>
      <c r="H38" s="62">
        <v>4.24180054E-2</v>
      </c>
      <c r="I38" s="63">
        <v>0.36896293489999998</v>
      </c>
      <c r="L38" s="75"/>
      <c r="M38" s="75"/>
      <c r="N38" s="75"/>
      <c r="O38" s="75"/>
    </row>
    <row r="39" spans="1:15" ht="22.5" customHeight="1" x14ac:dyDescent="0.2">
      <c r="A39" s="76" t="s">
        <v>170</v>
      </c>
      <c r="B39" s="62">
        <v>3.1783908574000002</v>
      </c>
      <c r="C39" s="62">
        <v>2.7472992252999999</v>
      </c>
      <c r="D39" s="62">
        <v>6.3824030399999995E-2</v>
      </c>
      <c r="E39" s="62">
        <v>0.36726760180000001</v>
      </c>
      <c r="F39" s="62">
        <v>3.8660091177</v>
      </c>
      <c r="G39" s="62">
        <v>3.5460764042999999</v>
      </c>
      <c r="H39" s="62">
        <v>3.5773179600000003E-2</v>
      </c>
      <c r="I39" s="63">
        <v>0.28415953389999998</v>
      </c>
      <c r="L39" s="75"/>
      <c r="M39" s="75"/>
      <c r="N39" s="75"/>
      <c r="O39" s="75"/>
    </row>
    <row r="40" spans="1:15" ht="13.5" customHeight="1" x14ac:dyDescent="0.2">
      <c r="A40" s="76" t="s">
        <v>171</v>
      </c>
      <c r="B40" s="62">
        <v>3.8596262841</v>
      </c>
      <c r="C40" s="62">
        <v>3.2175601301999999</v>
      </c>
      <c r="D40" s="62">
        <v>0.1768581914</v>
      </c>
      <c r="E40" s="62">
        <v>0.46520796260000002</v>
      </c>
      <c r="F40" s="62">
        <v>3.393119972</v>
      </c>
      <c r="G40" s="62">
        <v>3.0044582268000002</v>
      </c>
      <c r="H40" s="62">
        <v>5.2867591499999998E-2</v>
      </c>
      <c r="I40" s="63">
        <v>0.33579415369999999</v>
      </c>
      <c r="L40" s="75"/>
      <c r="M40" s="75"/>
      <c r="N40" s="75"/>
      <c r="O40" s="75"/>
    </row>
    <row r="41" spans="1:15" ht="13.5" customHeight="1" x14ac:dyDescent="0.2">
      <c r="A41" s="76" t="s">
        <v>172</v>
      </c>
      <c r="B41" s="62">
        <v>6.1063928197999999</v>
      </c>
      <c r="C41" s="62">
        <v>5.4820045297000002</v>
      </c>
      <c r="D41" s="62">
        <v>8.2860689099999996E-2</v>
      </c>
      <c r="E41" s="62">
        <v>0.54152760099999997</v>
      </c>
      <c r="F41" s="62">
        <v>3.2436651679000001</v>
      </c>
      <c r="G41" s="62">
        <v>2.7884417434</v>
      </c>
      <c r="H41" s="62" t="s">
        <v>123</v>
      </c>
      <c r="I41" s="63">
        <v>0.45522342449999997</v>
      </c>
      <c r="L41" s="75"/>
      <c r="M41" s="75"/>
      <c r="N41" s="75"/>
      <c r="O41" s="75"/>
    </row>
    <row r="42" spans="1:15" ht="22.5" customHeight="1" x14ac:dyDescent="0.2">
      <c r="A42" s="76" t="s">
        <v>173</v>
      </c>
      <c r="B42" s="62">
        <v>7.0189186173999998</v>
      </c>
      <c r="C42" s="62">
        <v>5.8862777923999996</v>
      </c>
      <c r="D42" s="62">
        <v>0.36243160099999999</v>
      </c>
      <c r="E42" s="62">
        <v>0.77020922410000003</v>
      </c>
      <c r="F42" s="62">
        <v>6.7522623807000004</v>
      </c>
      <c r="G42" s="62">
        <v>6.0980063678</v>
      </c>
      <c r="H42" s="62">
        <v>0.15452403440000001</v>
      </c>
      <c r="I42" s="63">
        <v>0.4997319784</v>
      </c>
      <c r="L42" s="75"/>
      <c r="M42" s="75"/>
      <c r="N42" s="75"/>
      <c r="O42" s="75"/>
    </row>
    <row r="43" spans="1:15" ht="13.5" customHeight="1" x14ac:dyDescent="0.2">
      <c r="A43" s="76" t="s">
        <v>174</v>
      </c>
      <c r="B43" s="62">
        <v>3.9433252879</v>
      </c>
      <c r="C43" s="62">
        <v>3.1912625244999999</v>
      </c>
      <c r="D43" s="62">
        <v>0.29667875170000002</v>
      </c>
      <c r="E43" s="62">
        <v>0.45538401169999998</v>
      </c>
      <c r="F43" s="62">
        <v>2.7620931669000002</v>
      </c>
      <c r="G43" s="62">
        <v>2.5779536224999999</v>
      </c>
      <c r="H43" s="62" t="s">
        <v>123</v>
      </c>
      <c r="I43" s="63">
        <v>0.1841395445</v>
      </c>
      <c r="L43" s="75"/>
      <c r="M43" s="75"/>
      <c r="N43" s="75"/>
      <c r="O43" s="75"/>
    </row>
    <row r="44" spans="1:15" ht="13.5" customHeight="1" x14ac:dyDescent="0.2">
      <c r="A44" s="76" t="s">
        <v>175</v>
      </c>
      <c r="B44" s="62">
        <v>6.0458379161</v>
      </c>
      <c r="C44" s="62">
        <v>5.0174643926</v>
      </c>
      <c r="D44" s="62">
        <v>0.25592725570000002</v>
      </c>
      <c r="E44" s="62">
        <v>0.77244626770000002</v>
      </c>
      <c r="F44" s="62">
        <v>3.7108372632000002</v>
      </c>
      <c r="G44" s="62">
        <v>3.2832727345000001</v>
      </c>
      <c r="H44" s="62">
        <v>6.6194465999999993E-2</v>
      </c>
      <c r="I44" s="63">
        <v>0.36137006269999999</v>
      </c>
      <c r="L44" s="75"/>
      <c r="M44" s="75"/>
      <c r="N44" s="75"/>
      <c r="O44" s="75"/>
    </row>
    <row r="45" spans="1:15" ht="13.5" customHeight="1" x14ac:dyDescent="0.2">
      <c r="A45" s="76" t="s">
        <v>176</v>
      </c>
      <c r="B45" s="62">
        <v>6.5183148928000003</v>
      </c>
      <c r="C45" s="62">
        <v>5.5111202899</v>
      </c>
      <c r="D45" s="62">
        <v>0.28099390540000002</v>
      </c>
      <c r="E45" s="62">
        <v>0.72620069759999994</v>
      </c>
      <c r="F45" s="62">
        <v>3.5274469735</v>
      </c>
      <c r="G45" s="62">
        <v>3.1927736088000001</v>
      </c>
      <c r="H45" s="62">
        <v>5.24776068E-2</v>
      </c>
      <c r="I45" s="63">
        <v>0.28219575790000001</v>
      </c>
      <c r="L45" s="75"/>
      <c r="M45" s="75"/>
      <c r="N45" s="75"/>
      <c r="O45" s="75"/>
    </row>
    <row r="46" spans="1:15" ht="13.5" customHeight="1" x14ac:dyDescent="0.2">
      <c r="A46" s="76" t="s">
        <v>177</v>
      </c>
      <c r="B46" s="62">
        <v>5.4955922672000002</v>
      </c>
      <c r="C46" s="62">
        <v>4.5197698194999996</v>
      </c>
      <c r="D46" s="62">
        <v>0.19953284299999999</v>
      </c>
      <c r="E46" s="62">
        <v>0.77628960459999996</v>
      </c>
      <c r="F46" s="62">
        <v>4.6296050379000002</v>
      </c>
      <c r="G46" s="62">
        <v>4.1890339848</v>
      </c>
      <c r="H46" s="62">
        <v>4.4712782600000001E-2</v>
      </c>
      <c r="I46" s="63">
        <v>0.3958582705</v>
      </c>
      <c r="L46" s="75"/>
      <c r="M46" s="75"/>
      <c r="N46" s="75"/>
      <c r="O46" s="75"/>
    </row>
    <row r="47" spans="1:15" ht="13.5" customHeight="1" x14ac:dyDescent="0.2">
      <c r="A47" s="76" t="s">
        <v>178</v>
      </c>
      <c r="B47" s="62">
        <v>4.9635511872000002</v>
      </c>
      <c r="C47" s="62">
        <v>4.1798839604999998</v>
      </c>
      <c r="D47" s="62">
        <v>0.1264247855</v>
      </c>
      <c r="E47" s="62">
        <v>0.65724244129999998</v>
      </c>
      <c r="F47" s="62">
        <v>5.7410708326000002</v>
      </c>
      <c r="G47" s="62">
        <v>5.3616003900000004</v>
      </c>
      <c r="H47" s="62">
        <v>3.2617104799999998E-2</v>
      </c>
      <c r="I47" s="63">
        <v>0.34685333779999999</v>
      </c>
      <c r="L47" s="75"/>
      <c r="M47" s="75"/>
      <c r="N47" s="75"/>
      <c r="O47" s="75"/>
    </row>
    <row r="48" spans="1:15" ht="13.5" customHeight="1" x14ac:dyDescent="0.2">
      <c r="A48" s="76" t="s">
        <v>179</v>
      </c>
      <c r="B48" s="62">
        <v>4.4649541325</v>
      </c>
      <c r="C48" s="62">
        <v>3.9148440254999999</v>
      </c>
      <c r="D48" s="62">
        <v>9.6335045199999997E-2</v>
      </c>
      <c r="E48" s="62">
        <v>0.45377506169999998</v>
      </c>
      <c r="F48" s="62">
        <v>5.0519263659</v>
      </c>
      <c r="G48" s="62">
        <v>4.6411848458999998</v>
      </c>
      <c r="H48" s="62">
        <v>5.1772359699999999E-2</v>
      </c>
      <c r="I48" s="63">
        <v>0.35896916020000003</v>
      </c>
      <c r="L48" s="75"/>
      <c r="M48" s="75"/>
      <c r="N48" s="75"/>
      <c r="O48" s="75"/>
    </row>
    <row r="49" spans="1:15" ht="13.5" customHeight="1" x14ac:dyDescent="0.2">
      <c r="A49" s="76" t="s">
        <v>180</v>
      </c>
      <c r="B49" s="62">
        <v>7.1901622239999998</v>
      </c>
      <c r="C49" s="62">
        <v>6.4202270514000004</v>
      </c>
      <c r="D49" s="62">
        <v>0.14351086830000001</v>
      </c>
      <c r="E49" s="62">
        <v>0.62642430429999996</v>
      </c>
      <c r="F49" s="62">
        <v>7.5506555956000003</v>
      </c>
      <c r="G49" s="62">
        <v>6.9066614677000002</v>
      </c>
      <c r="H49" s="62">
        <v>0.12377592060000001</v>
      </c>
      <c r="I49" s="63">
        <v>0.5202182072</v>
      </c>
      <c r="L49" s="75"/>
      <c r="M49" s="75"/>
      <c r="N49" s="75"/>
      <c r="O49" s="75"/>
    </row>
    <row r="50" spans="1:15" ht="13.5" customHeight="1" x14ac:dyDescent="0.2">
      <c r="A50" s="76" t="s">
        <v>181</v>
      </c>
      <c r="B50" s="62">
        <v>6.4071545157000003</v>
      </c>
      <c r="C50" s="62">
        <v>5.3511902336999997</v>
      </c>
      <c r="D50" s="62">
        <v>0.35299256779999999</v>
      </c>
      <c r="E50" s="62">
        <v>0.70297171420000004</v>
      </c>
      <c r="F50" s="62">
        <v>6.6210441824000004</v>
      </c>
      <c r="G50" s="62">
        <v>5.8872302751000003</v>
      </c>
      <c r="H50" s="62">
        <v>0.20196101659999999</v>
      </c>
      <c r="I50" s="63">
        <v>0.53185289069999997</v>
      </c>
      <c r="L50" s="75"/>
      <c r="M50" s="75"/>
      <c r="N50" s="75"/>
      <c r="O50" s="75"/>
    </row>
    <row r="51" spans="1:15" ht="13.5" customHeight="1" x14ac:dyDescent="0.2">
      <c r="A51" s="76" t="s">
        <v>182</v>
      </c>
      <c r="B51" s="62">
        <v>4.7407135439000001</v>
      </c>
      <c r="C51" s="62">
        <v>3.5394861506000002</v>
      </c>
      <c r="D51" s="62">
        <v>0.43087504319999997</v>
      </c>
      <c r="E51" s="62">
        <v>0.77035235000000002</v>
      </c>
      <c r="F51" s="62">
        <v>4.8088928862999998</v>
      </c>
      <c r="G51" s="62">
        <v>4.8088928862999998</v>
      </c>
      <c r="H51" s="62" t="s">
        <v>123</v>
      </c>
      <c r="I51" s="63" t="s">
        <v>123</v>
      </c>
      <c r="L51" s="75"/>
      <c r="M51" s="75"/>
      <c r="N51" s="75"/>
      <c r="O51" s="75"/>
    </row>
    <row r="52" spans="1:15" ht="13.5" customHeight="1" x14ac:dyDescent="0.2">
      <c r="A52" s="76" t="s">
        <v>183</v>
      </c>
      <c r="B52" s="62">
        <v>2.5810474768999998</v>
      </c>
      <c r="C52" s="62">
        <v>2.3920972425999998</v>
      </c>
      <c r="D52" s="62">
        <v>4.59651664E-2</v>
      </c>
      <c r="E52" s="62">
        <v>0.14298506790000001</v>
      </c>
      <c r="F52" s="62">
        <v>3.7137057118999999</v>
      </c>
      <c r="G52" s="62">
        <v>3.5277542743999999</v>
      </c>
      <c r="H52" s="62">
        <v>5.99728873E-2</v>
      </c>
      <c r="I52" s="63">
        <v>0.12597855020000001</v>
      </c>
      <c r="L52" s="75"/>
      <c r="M52" s="75"/>
      <c r="N52" s="75"/>
      <c r="O52" s="75"/>
    </row>
    <row r="53" spans="1:15" ht="13.5" customHeight="1" x14ac:dyDescent="0.2">
      <c r="A53" s="76" t="s">
        <v>184</v>
      </c>
      <c r="B53" s="62">
        <v>5.3726842948</v>
      </c>
      <c r="C53" s="62">
        <v>4.6523706806999998</v>
      </c>
      <c r="D53" s="62">
        <v>0.18518016130000001</v>
      </c>
      <c r="E53" s="62">
        <v>0.53513345280000002</v>
      </c>
      <c r="F53" s="62">
        <v>6.4108005911000001</v>
      </c>
      <c r="G53" s="62">
        <v>5.8143527120999998</v>
      </c>
      <c r="H53" s="62">
        <v>0.1146275355</v>
      </c>
      <c r="I53" s="63">
        <v>0.48182034350000003</v>
      </c>
      <c r="L53" s="75"/>
      <c r="M53" s="75"/>
      <c r="N53" s="75"/>
      <c r="O53" s="75"/>
    </row>
    <row r="54" spans="1:15" ht="13.5" customHeight="1" x14ac:dyDescent="0.2">
      <c r="A54" s="76" t="s">
        <v>185</v>
      </c>
      <c r="B54" s="62">
        <v>5.9392285338999997</v>
      </c>
      <c r="C54" s="62">
        <v>5.1582509516000004</v>
      </c>
      <c r="D54" s="62">
        <v>0.30889402449999998</v>
      </c>
      <c r="E54" s="62">
        <v>0.4720835578</v>
      </c>
      <c r="F54" s="62">
        <v>6.3383229886999999</v>
      </c>
      <c r="G54" s="62">
        <v>5.6141239541000001</v>
      </c>
      <c r="H54" s="62">
        <v>0.29499825569999999</v>
      </c>
      <c r="I54" s="63">
        <v>0.42920077890000002</v>
      </c>
      <c r="L54" s="75"/>
      <c r="M54" s="75"/>
      <c r="N54" s="75"/>
      <c r="O54" s="75"/>
    </row>
    <row r="55" spans="1:15" ht="13.5" customHeight="1" x14ac:dyDescent="0.2">
      <c r="A55" s="76" t="s">
        <v>186</v>
      </c>
      <c r="B55" s="62">
        <v>6.8367367024999997</v>
      </c>
      <c r="C55" s="62">
        <v>6.1707366692000001</v>
      </c>
      <c r="D55" s="62">
        <v>8.16667108E-2</v>
      </c>
      <c r="E55" s="62">
        <v>0.58433332240000002</v>
      </c>
      <c r="F55" s="62">
        <v>7.5172361301999997</v>
      </c>
      <c r="G55" s="62">
        <v>6.9121988389000002</v>
      </c>
      <c r="H55" s="62">
        <v>8.8292019700000002E-2</v>
      </c>
      <c r="I55" s="63">
        <v>0.51674527169999995</v>
      </c>
      <c r="L55" s="75"/>
      <c r="M55" s="75"/>
      <c r="N55" s="75"/>
      <c r="O55" s="75"/>
    </row>
    <row r="56" spans="1:15" ht="13.5" customHeight="1" x14ac:dyDescent="0.2">
      <c r="A56" s="76" t="s">
        <v>187</v>
      </c>
      <c r="B56" s="62">
        <v>7.0859535377</v>
      </c>
      <c r="C56" s="62">
        <v>6.3013831259000002</v>
      </c>
      <c r="D56" s="62">
        <v>9.3118408799999997E-2</v>
      </c>
      <c r="E56" s="62">
        <v>0.69145200299999998</v>
      </c>
      <c r="F56" s="62">
        <v>8.0695718277000008</v>
      </c>
      <c r="G56" s="62">
        <v>7.3594511081</v>
      </c>
      <c r="H56" s="62">
        <v>8.8522183500000004E-2</v>
      </c>
      <c r="I56" s="63">
        <v>0.62159853600000003</v>
      </c>
      <c r="L56" s="75"/>
      <c r="M56" s="75"/>
      <c r="N56" s="75"/>
      <c r="O56" s="75"/>
    </row>
    <row r="57" spans="1:15" ht="13.5" customHeight="1" x14ac:dyDescent="0.2">
      <c r="A57" s="76" t="s">
        <v>188</v>
      </c>
      <c r="B57" s="62">
        <v>2.3456915757000001</v>
      </c>
      <c r="C57" s="62">
        <v>2.1074269133999999</v>
      </c>
      <c r="D57" s="62">
        <v>1.42026089E-2</v>
      </c>
      <c r="E57" s="62">
        <v>0.22406205339999999</v>
      </c>
      <c r="F57" s="62">
        <v>2.8636460873999998</v>
      </c>
      <c r="G57" s="62">
        <v>2.6472813832000002</v>
      </c>
      <c r="H57" s="62">
        <v>1.6043675199999999E-2</v>
      </c>
      <c r="I57" s="63">
        <v>0.20032102900000001</v>
      </c>
      <c r="L57" s="75"/>
      <c r="M57" s="75"/>
      <c r="N57" s="75"/>
      <c r="O57" s="75"/>
    </row>
    <row r="58" spans="1:15" ht="22.5" customHeight="1" x14ac:dyDescent="0.2">
      <c r="A58" s="76" t="s">
        <v>189</v>
      </c>
      <c r="B58" s="62">
        <v>1.7960015153</v>
      </c>
      <c r="C58" s="62">
        <v>1.6162395982</v>
      </c>
      <c r="D58" s="62">
        <v>2.7904549599999998E-2</v>
      </c>
      <c r="E58" s="62">
        <v>0.15185736750000001</v>
      </c>
      <c r="F58" s="62">
        <v>1.8593404470999999</v>
      </c>
      <c r="G58" s="62">
        <v>1.7453052131</v>
      </c>
      <c r="H58" s="62">
        <v>3.9224885500000001E-2</v>
      </c>
      <c r="I58" s="63">
        <v>7.4810348600000007E-2</v>
      </c>
      <c r="L58" s="75"/>
      <c r="M58" s="75"/>
      <c r="N58" s="75"/>
      <c r="O58" s="75"/>
    </row>
    <row r="59" spans="1:15" ht="13.5" customHeight="1" x14ac:dyDescent="0.2">
      <c r="A59" s="76" t="s">
        <v>190</v>
      </c>
      <c r="B59" s="62">
        <v>2.0657588718</v>
      </c>
      <c r="C59" s="62">
        <v>1.8552990295</v>
      </c>
      <c r="D59" s="62">
        <v>4.9575686799999998E-2</v>
      </c>
      <c r="E59" s="62">
        <v>0.16088415549999999</v>
      </c>
      <c r="F59" s="62">
        <v>2.2461486305</v>
      </c>
      <c r="G59" s="62">
        <v>2.0539542541000002</v>
      </c>
      <c r="H59" s="62">
        <v>6.2512429999999994E-2</v>
      </c>
      <c r="I59" s="63">
        <v>0.12968194650000001</v>
      </c>
      <c r="L59" s="75"/>
      <c r="M59" s="75"/>
      <c r="N59" s="75"/>
      <c r="O59" s="75"/>
    </row>
    <row r="60" spans="1:15" ht="13.5" customHeight="1" x14ac:dyDescent="0.2">
      <c r="A60" s="76" t="s">
        <v>191</v>
      </c>
      <c r="B60" s="62">
        <v>3.0720500291000001</v>
      </c>
      <c r="C60" s="62">
        <v>2.8105698050000001</v>
      </c>
      <c r="D60" s="62">
        <v>4.1741580600000001E-2</v>
      </c>
      <c r="E60" s="62">
        <v>0.2197386435</v>
      </c>
      <c r="F60" s="62">
        <v>4.3985972541000002</v>
      </c>
      <c r="G60" s="62">
        <v>4.1365034228999997</v>
      </c>
      <c r="H60" s="62">
        <v>3.8621182900000002E-2</v>
      </c>
      <c r="I60" s="63">
        <v>0.22347264829999999</v>
      </c>
      <c r="L60" s="75"/>
      <c r="M60" s="75"/>
      <c r="N60" s="75"/>
      <c r="O60" s="75"/>
    </row>
    <row r="61" spans="1:15" ht="13.5" customHeight="1" x14ac:dyDescent="0.2">
      <c r="A61" s="76" t="s">
        <v>192</v>
      </c>
      <c r="B61" s="62">
        <v>1.4405423171</v>
      </c>
      <c r="C61" s="62">
        <v>1.3106768950000001</v>
      </c>
      <c r="D61" s="62">
        <v>8.3233891000000001E-3</v>
      </c>
      <c r="E61" s="62">
        <v>0.12154203299999999</v>
      </c>
      <c r="F61" s="62">
        <v>1.9671113629999999</v>
      </c>
      <c r="G61" s="62">
        <v>1.8444265418000001</v>
      </c>
      <c r="H61" s="62">
        <v>8.0380558000000008E-3</v>
      </c>
      <c r="I61" s="63">
        <v>0.11464676529999999</v>
      </c>
      <c r="L61" s="75"/>
      <c r="M61" s="75"/>
      <c r="N61" s="75"/>
      <c r="O61" s="75"/>
    </row>
    <row r="62" spans="1:15" ht="13.5" customHeight="1" x14ac:dyDescent="0.2">
      <c r="A62" s="76" t="s">
        <v>193</v>
      </c>
      <c r="B62" s="62">
        <v>2.1997955122000001</v>
      </c>
      <c r="C62" s="62">
        <v>2.0766179461999998</v>
      </c>
      <c r="D62" s="62">
        <v>3.432086E-3</v>
      </c>
      <c r="E62" s="62">
        <v>0.11974548</v>
      </c>
      <c r="F62" s="62">
        <v>3.0572206255999999</v>
      </c>
      <c r="G62" s="62">
        <v>2.8848365822000002</v>
      </c>
      <c r="H62" s="62" t="s">
        <v>123</v>
      </c>
      <c r="I62" s="63">
        <v>0.17238404339999999</v>
      </c>
      <c r="L62" s="75"/>
      <c r="M62" s="75"/>
      <c r="N62" s="75"/>
      <c r="O62" s="75"/>
    </row>
    <row r="63" spans="1:15" ht="22.5" customHeight="1" x14ac:dyDescent="0.2">
      <c r="A63" s="76" t="s">
        <v>194</v>
      </c>
      <c r="B63" s="62">
        <v>2.6528076107</v>
      </c>
      <c r="C63" s="62">
        <v>2.4637089891000001</v>
      </c>
      <c r="D63" s="62">
        <v>1.4648168899999999E-2</v>
      </c>
      <c r="E63" s="62">
        <v>0.1744504526</v>
      </c>
      <c r="F63" s="62">
        <v>3.2737815888999999</v>
      </c>
      <c r="G63" s="62">
        <v>3.0526012881</v>
      </c>
      <c r="H63" s="62">
        <v>2.0521595399999999E-2</v>
      </c>
      <c r="I63" s="63">
        <v>0.20065870550000001</v>
      </c>
      <c r="L63" s="75"/>
      <c r="M63" s="75"/>
      <c r="N63" s="75"/>
      <c r="O63" s="75"/>
    </row>
    <row r="64" spans="1:15" ht="22.5" customHeight="1" x14ac:dyDescent="0.2">
      <c r="A64" s="76" t="s">
        <v>195</v>
      </c>
      <c r="B64" s="62">
        <v>2.7234034084999998</v>
      </c>
      <c r="C64" s="62">
        <v>2.4848096649999998</v>
      </c>
      <c r="D64" s="62">
        <v>1.5760191E-2</v>
      </c>
      <c r="E64" s="62">
        <v>0.2228335525</v>
      </c>
      <c r="F64" s="62">
        <v>3.2674308440000002</v>
      </c>
      <c r="G64" s="62">
        <v>3.0213255918000002</v>
      </c>
      <c r="H64" s="62">
        <v>1.8071600100000001E-2</v>
      </c>
      <c r="I64" s="63">
        <v>0.22803365210000001</v>
      </c>
      <c r="L64" s="75"/>
      <c r="M64" s="75"/>
      <c r="N64" s="75"/>
      <c r="O64" s="75"/>
    </row>
    <row r="65" spans="1:15" ht="13.5" customHeight="1" x14ac:dyDescent="0.2">
      <c r="A65" s="76" t="s">
        <v>196</v>
      </c>
      <c r="B65" s="62">
        <v>3.4157737808999999</v>
      </c>
      <c r="C65" s="62">
        <v>3.1308348264000001</v>
      </c>
      <c r="D65" s="62">
        <v>1.91365166E-2</v>
      </c>
      <c r="E65" s="62">
        <v>0.26580243799999997</v>
      </c>
      <c r="F65" s="62">
        <v>3.9424967118000001</v>
      </c>
      <c r="G65" s="62">
        <v>3.6551792770999998</v>
      </c>
      <c r="H65" s="62">
        <v>1.44786584E-2</v>
      </c>
      <c r="I65" s="63">
        <v>0.27283877639999998</v>
      </c>
      <c r="L65" s="75"/>
      <c r="M65" s="75"/>
      <c r="N65" s="75"/>
      <c r="O65" s="75"/>
    </row>
    <row r="66" spans="1:15" ht="13.5" customHeight="1" x14ac:dyDescent="0.2">
      <c r="A66" s="76" t="s">
        <v>197</v>
      </c>
      <c r="B66" s="62">
        <v>3.1414194044000001</v>
      </c>
      <c r="C66" s="62">
        <v>2.7883865042</v>
      </c>
      <c r="D66" s="62">
        <v>4.5562630700000002E-2</v>
      </c>
      <c r="E66" s="62">
        <v>0.3074702695</v>
      </c>
      <c r="F66" s="62">
        <v>3.7016703954999999</v>
      </c>
      <c r="G66" s="62">
        <v>3.3932487163</v>
      </c>
      <c r="H66" s="62">
        <v>3.0198935499999999E-2</v>
      </c>
      <c r="I66" s="63">
        <v>0.27822274359999999</v>
      </c>
      <c r="L66" s="75"/>
      <c r="M66" s="75"/>
      <c r="N66" s="75"/>
      <c r="O66" s="75"/>
    </row>
    <row r="67" spans="1:15" ht="13.5" customHeight="1" x14ac:dyDescent="0.2">
      <c r="A67" s="76" t="s">
        <v>198</v>
      </c>
      <c r="B67" s="62">
        <v>2.6498651714000001</v>
      </c>
      <c r="C67" s="62">
        <v>2.4155117687000001</v>
      </c>
      <c r="D67" s="62">
        <v>9.7651742000000007E-3</v>
      </c>
      <c r="E67" s="62">
        <v>0.22458822849999999</v>
      </c>
      <c r="F67" s="62">
        <v>2.7888474430999999</v>
      </c>
      <c r="G67" s="62">
        <v>2.5761448217999998</v>
      </c>
      <c r="H67" s="62">
        <v>9.1952840999999993E-3</v>
      </c>
      <c r="I67" s="63">
        <v>0.20350733709999999</v>
      </c>
      <c r="L67" s="75"/>
      <c r="M67" s="75"/>
      <c r="N67" s="75"/>
      <c r="O67" s="75"/>
    </row>
    <row r="68" spans="1:15" ht="22.5" customHeight="1" x14ac:dyDescent="0.2">
      <c r="A68" s="76" t="s">
        <v>199</v>
      </c>
      <c r="B68" s="62">
        <v>2.1390921489000001</v>
      </c>
      <c r="C68" s="62">
        <v>1.9486227721</v>
      </c>
      <c r="D68" s="62">
        <v>3.4307248999999998E-2</v>
      </c>
      <c r="E68" s="62">
        <v>0.15616212779999999</v>
      </c>
      <c r="F68" s="62">
        <v>2.3918108772000002</v>
      </c>
      <c r="G68" s="62">
        <v>2.2203731192</v>
      </c>
      <c r="H68" s="62">
        <v>1.8567872799999999E-2</v>
      </c>
      <c r="I68" s="63">
        <v>0.1528698852</v>
      </c>
      <c r="L68" s="75"/>
      <c r="M68" s="75"/>
      <c r="N68" s="75"/>
      <c r="O68" s="75"/>
    </row>
    <row r="69" spans="1:15" ht="22.5" customHeight="1" x14ac:dyDescent="0.2">
      <c r="A69" s="76" t="s">
        <v>200</v>
      </c>
      <c r="B69" s="62">
        <v>3.1562373841000002</v>
      </c>
      <c r="C69" s="62">
        <v>2.7876776380999999</v>
      </c>
      <c r="D69" s="62">
        <v>4.9524545599999997E-2</v>
      </c>
      <c r="E69" s="62">
        <v>0.3190352005</v>
      </c>
      <c r="F69" s="62">
        <v>4.0050433881999998</v>
      </c>
      <c r="G69" s="62">
        <v>3.6904284976000001</v>
      </c>
      <c r="H69" s="62">
        <v>3.4455836099999998E-2</v>
      </c>
      <c r="I69" s="63">
        <v>0.2801590545</v>
      </c>
      <c r="L69" s="75"/>
      <c r="M69" s="75"/>
      <c r="N69" s="75"/>
      <c r="O69" s="75"/>
    </row>
    <row r="70" spans="1:15" ht="13.5" customHeight="1" x14ac:dyDescent="0.2">
      <c r="A70" s="76" t="s">
        <v>201</v>
      </c>
      <c r="B70" s="62">
        <v>2.0948554187999999</v>
      </c>
      <c r="C70" s="62">
        <v>1.9133180060999999</v>
      </c>
      <c r="D70" s="62">
        <v>1.4774585200000001E-2</v>
      </c>
      <c r="E70" s="62">
        <v>0.16676282749999999</v>
      </c>
      <c r="F70" s="62">
        <v>2.6545457924</v>
      </c>
      <c r="G70" s="62">
        <v>2.4534758874999998</v>
      </c>
      <c r="H70" s="62">
        <v>3.9050599000000001E-3</v>
      </c>
      <c r="I70" s="63">
        <v>0.19716484500000001</v>
      </c>
      <c r="L70" s="75"/>
      <c r="M70" s="75"/>
      <c r="N70" s="75"/>
      <c r="O70" s="75"/>
    </row>
    <row r="71" spans="1:15" ht="13.5" customHeight="1" x14ac:dyDescent="0.2">
      <c r="A71" s="76" t="s">
        <v>202</v>
      </c>
      <c r="B71" s="62">
        <v>3.3647300477000002</v>
      </c>
      <c r="C71" s="62">
        <v>3.0611256201999999</v>
      </c>
      <c r="D71" s="62">
        <v>1.8648305600000002E-2</v>
      </c>
      <c r="E71" s="62">
        <v>0.28495612190000003</v>
      </c>
      <c r="F71" s="62">
        <v>3.7805652321999998</v>
      </c>
      <c r="G71" s="62">
        <v>3.5438529473</v>
      </c>
      <c r="H71" s="62">
        <v>8.8944767000000008E-3</v>
      </c>
      <c r="I71" s="63">
        <v>0.22781780809999999</v>
      </c>
      <c r="L71" s="75"/>
      <c r="M71" s="75"/>
      <c r="N71" s="75"/>
      <c r="O71" s="75"/>
    </row>
    <row r="72" spans="1:15" ht="13.5" customHeight="1" x14ac:dyDescent="0.2">
      <c r="A72" s="76" t="s">
        <v>203</v>
      </c>
      <c r="B72" s="62">
        <v>3.6517455838999999</v>
      </c>
      <c r="C72" s="62">
        <v>3.1603980755999999</v>
      </c>
      <c r="D72" s="62">
        <v>6.9867871200000001E-2</v>
      </c>
      <c r="E72" s="62">
        <v>0.42147963719999998</v>
      </c>
      <c r="F72" s="62">
        <v>4.1796944502000004</v>
      </c>
      <c r="G72" s="62">
        <v>3.7911143223999999</v>
      </c>
      <c r="H72" s="62">
        <v>4.7825817299999997E-2</v>
      </c>
      <c r="I72" s="63">
        <v>0.34075431049999999</v>
      </c>
      <c r="L72" s="75"/>
      <c r="M72" s="75"/>
      <c r="N72" s="75"/>
      <c r="O72" s="75"/>
    </row>
    <row r="73" spans="1:15" ht="13.5" customHeight="1" x14ac:dyDescent="0.2">
      <c r="A73" s="76" t="s">
        <v>204</v>
      </c>
      <c r="B73" s="62">
        <v>3.0786973208999999</v>
      </c>
      <c r="C73" s="62">
        <v>2.7599458639000001</v>
      </c>
      <c r="D73" s="62">
        <v>5.3091469600000003E-2</v>
      </c>
      <c r="E73" s="62">
        <v>0.26565998730000001</v>
      </c>
      <c r="F73" s="62">
        <v>3.3266192669999999</v>
      </c>
      <c r="G73" s="62">
        <v>2.9915811836000001</v>
      </c>
      <c r="H73" s="62">
        <v>6.91725594E-2</v>
      </c>
      <c r="I73" s="63">
        <v>0.26586552400000002</v>
      </c>
      <c r="L73" s="75"/>
      <c r="M73" s="75"/>
      <c r="N73" s="75"/>
      <c r="O73" s="75"/>
    </row>
    <row r="74" spans="1:15" ht="13.5" customHeight="1" x14ac:dyDescent="0.2">
      <c r="A74" s="76" t="s">
        <v>205</v>
      </c>
      <c r="B74" s="62">
        <v>3.3116127351000002</v>
      </c>
      <c r="C74" s="62">
        <v>2.8169379540000001</v>
      </c>
      <c r="D74" s="62">
        <v>0.1039719806</v>
      </c>
      <c r="E74" s="62">
        <v>0.3907028005</v>
      </c>
      <c r="F74" s="62">
        <v>3.4501463744</v>
      </c>
      <c r="G74" s="62">
        <v>3.1189192691000001</v>
      </c>
      <c r="H74" s="62">
        <v>3.4400844700000002E-2</v>
      </c>
      <c r="I74" s="63">
        <v>0.2968262606</v>
      </c>
      <c r="L74" s="75"/>
      <c r="M74" s="75"/>
      <c r="N74" s="75"/>
      <c r="O74" s="75"/>
    </row>
    <row r="75" spans="1:15" ht="13.5" customHeight="1" x14ac:dyDescent="0.2">
      <c r="A75" s="76" t="s">
        <v>206</v>
      </c>
      <c r="B75" s="62">
        <v>6.6090272416999998</v>
      </c>
      <c r="C75" s="62">
        <v>5.8806893797999997</v>
      </c>
      <c r="D75" s="62">
        <v>0.15259021380000001</v>
      </c>
      <c r="E75" s="62">
        <v>0.57574764810000001</v>
      </c>
      <c r="F75" s="62">
        <v>7.6318819133</v>
      </c>
      <c r="G75" s="62">
        <v>7.0482489322999999</v>
      </c>
      <c r="H75" s="62">
        <v>0.10621787019999999</v>
      </c>
      <c r="I75" s="63">
        <v>0.47741511079999999</v>
      </c>
      <c r="L75" s="75"/>
      <c r="M75" s="75"/>
      <c r="N75" s="75"/>
      <c r="O75" s="75"/>
    </row>
    <row r="76" spans="1:15" ht="22.5" customHeight="1" x14ac:dyDescent="0.2">
      <c r="A76" s="76" t="s">
        <v>207</v>
      </c>
      <c r="B76" s="62">
        <v>4.2028264865000002</v>
      </c>
      <c r="C76" s="62">
        <v>3.8996503428999998</v>
      </c>
      <c r="D76" s="62">
        <v>2.8131938200000001E-2</v>
      </c>
      <c r="E76" s="62">
        <v>0.27504420530000001</v>
      </c>
      <c r="F76" s="62">
        <v>4.6052185136999997</v>
      </c>
      <c r="G76" s="62">
        <v>4.2751949896000001</v>
      </c>
      <c r="H76" s="62">
        <v>2.0095838899999999E-2</v>
      </c>
      <c r="I76" s="63">
        <v>0.30992768529999998</v>
      </c>
      <c r="L76" s="75"/>
      <c r="M76" s="75"/>
      <c r="N76" s="75"/>
      <c r="O76" s="75"/>
    </row>
    <row r="77" spans="1:15" ht="13.5" customHeight="1" x14ac:dyDescent="0.2">
      <c r="A77" s="76" t="s">
        <v>208</v>
      </c>
      <c r="B77" s="62">
        <v>9.1751056310999992</v>
      </c>
      <c r="C77" s="62">
        <v>8.3222653864999998</v>
      </c>
      <c r="D77" s="62">
        <v>0.1481840794</v>
      </c>
      <c r="E77" s="62">
        <v>0.70465616519999996</v>
      </c>
      <c r="F77" s="62">
        <v>11.8805586197</v>
      </c>
      <c r="G77" s="62">
        <v>10.937409992799999</v>
      </c>
      <c r="H77" s="62">
        <v>0.15532425550000001</v>
      </c>
      <c r="I77" s="63">
        <v>0.78782437149999995</v>
      </c>
      <c r="L77" s="75"/>
      <c r="M77" s="75"/>
      <c r="N77" s="75"/>
      <c r="O77" s="75"/>
    </row>
    <row r="78" spans="1:15" ht="13.5" customHeight="1" x14ac:dyDescent="0.2">
      <c r="A78" s="76" t="s">
        <v>209</v>
      </c>
      <c r="B78" s="62">
        <v>8.0744150403999999</v>
      </c>
      <c r="C78" s="62">
        <v>7.2014581154000004</v>
      </c>
      <c r="D78" s="62">
        <v>0.188134359</v>
      </c>
      <c r="E78" s="62">
        <v>0.68482256590000001</v>
      </c>
      <c r="F78" s="62">
        <v>9.3241740942</v>
      </c>
      <c r="G78" s="62">
        <v>8.4821397136000005</v>
      </c>
      <c r="H78" s="62">
        <v>0.16431146429999999</v>
      </c>
      <c r="I78" s="63">
        <v>0.67772291620000003</v>
      </c>
      <c r="L78" s="75"/>
      <c r="M78" s="75"/>
      <c r="N78" s="75"/>
      <c r="O78" s="75"/>
    </row>
    <row r="79" spans="1:15" ht="22.5" customHeight="1" x14ac:dyDescent="0.2">
      <c r="A79" s="76" t="s">
        <v>210</v>
      </c>
      <c r="B79" s="62">
        <v>6.0010146734000003</v>
      </c>
      <c r="C79" s="62">
        <v>5.5467041637000003</v>
      </c>
      <c r="D79" s="62">
        <v>6.7376998300000004E-2</v>
      </c>
      <c r="E79" s="62">
        <v>0.38693351129999998</v>
      </c>
      <c r="F79" s="62">
        <v>6.9577506029</v>
      </c>
      <c r="G79" s="62">
        <v>6.5347511687999997</v>
      </c>
      <c r="H79" s="62">
        <v>5.5592436600000003E-2</v>
      </c>
      <c r="I79" s="63">
        <v>0.36740699739999999</v>
      </c>
      <c r="L79" s="75"/>
      <c r="M79" s="75"/>
      <c r="N79" s="75"/>
      <c r="O79" s="75"/>
    </row>
    <row r="80" spans="1:15" ht="22.5" customHeight="1" x14ac:dyDescent="0.2">
      <c r="A80" s="76" t="s">
        <v>211</v>
      </c>
      <c r="B80" s="62">
        <v>3.8313253213</v>
      </c>
      <c r="C80" s="62">
        <v>3.4626684262</v>
      </c>
      <c r="D80" s="62">
        <v>5.9224054999999998E-2</v>
      </c>
      <c r="E80" s="62">
        <v>0.30943283999999999</v>
      </c>
      <c r="F80" s="62">
        <v>3.9921370651000001</v>
      </c>
      <c r="G80" s="62">
        <v>3.6704836414000002</v>
      </c>
      <c r="H80" s="62">
        <v>3.88642815E-2</v>
      </c>
      <c r="I80" s="63">
        <v>0.28278914220000001</v>
      </c>
      <c r="L80" s="75"/>
      <c r="M80" s="75"/>
      <c r="N80" s="75"/>
      <c r="O80" s="75"/>
    </row>
    <row r="81" spans="1:15" ht="13.5" customHeight="1" x14ac:dyDescent="0.2">
      <c r="A81" s="76" t="s">
        <v>212</v>
      </c>
      <c r="B81" s="62">
        <v>3.2249020257000001</v>
      </c>
      <c r="C81" s="62">
        <v>2.9233246844999998</v>
      </c>
      <c r="D81" s="62">
        <v>4.8915919699999998E-2</v>
      </c>
      <c r="E81" s="62">
        <v>0.25266142149999998</v>
      </c>
      <c r="F81" s="62">
        <v>3.6477580039999999</v>
      </c>
      <c r="G81" s="62">
        <v>3.3196967576</v>
      </c>
      <c r="H81" s="62">
        <v>5.1621079200000003E-2</v>
      </c>
      <c r="I81" s="63">
        <v>0.27644016719999998</v>
      </c>
      <c r="L81" s="75"/>
      <c r="M81" s="75"/>
      <c r="N81" s="75"/>
      <c r="O81" s="75"/>
    </row>
    <row r="82" spans="1:15" ht="13.5" customHeight="1" x14ac:dyDescent="0.2">
      <c r="A82" s="76" t="s">
        <v>213</v>
      </c>
      <c r="B82" s="62">
        <v>5.0758960852000001</v>
      </c>
      <c r="C82" s="62">
        <v>4.5467439539000001</v>
      </c>
      <c r="D82" s="62">
        <v>9.4930210700000003E-2</v>
      </c>
      <c r="E82" s="62">
        <v>0.43422192059999998</v>
      </c>
      <c r="F82" s="62">
        <v>5.4739159289000003</v>
      </c>
      <c r="G82" s="62">
        <v>4.9550966601999997</v>
      </c>
      <c r="H82" s="62">
        <v>8.7599398300000006E-2</v>
      </c>
      <c r="I82" s="63">
        <v>0.43121987029999997</v>
      </c>
      <c r="L82" s="75"/>
      <c r="M82" s="75"/>
      <c r="N82" s="75"/>
      <c r="O82" s="75"/>
    </row>
    <row r="83" spans="1:15" ht="13.5" customHeight="1" x14ac:dyDescent="0.2">
      <c r="A83" s="76" t="s">
        <v>214</v>
      </c>
      <c r="B83" s="62">
        <v>7.8081372896000003</v>
      </c>
      <c r="C83" s="62">
        <v>7.0007589639000001</v>
      </c>
      <c r="D83" s="62">
        <v>0.2138077474</v>
      </c>
      <c r="E83" s="62">
        <v>0.59357057830000004</v>
      </c>
      <c r="F83" s="62">
        <v>8.1021509427999998</v>
      </c>
      <c r="G83" s="62">
        <v>7.2854207322000004</v>
      </c>
      <c r="H83" s="62">
        <v>0.21112753740000001</v>
      </c>
      <c r="I83" s="63">
        <v>0.60560267320000005</v>
      </c>
      <c r="L83" s="75"/>
      <c r="M83" s="75"/>
      <c r="N83" s="75"/>
      <c r="O83" s="75"/>
    </row>
    <row r="84" spans="1:15" ht="13.5" customHeight="1" x14ac:dyDescent="0.2">
      <c r="A84" s="76" t="s">
        <v>215</v>
      </c>
      <c r="B84" s="62">
        <v>7.2312941638000003</v>
      </c>
      <c r="C84" s="62">
        <v>6.5890435897000001</v>
      </c>
      <c r="D84" s="62">
        <v>0.1475515741</v>
      </c>
      <c r="E84" s="62">
        <v>0.494699</v>
      </c>
      <c r="F84" s="62">
        <v>7.4156699436000002</v>
      </c>
      <c r="G84" s="62">
        <v>6.7552567781999997</v>
      </c>
      <c r="H84" s="62">
        <v>0.15640589090000001</v>
      </c>
      <c r="I84" s="63">
        <v>0.50400727450000005</v>
      </c>
      <c r="L84" s="75"/>
      <c r="M84" s="75"/>
      <c r="N84" s="75"/>
      <c r="O84" s="75"/>
    </row>
    <row r="85" spans="1:15" ht="13.5" customHeight="1" x14ac:dyDescent="0.2">
      <c r="A85" s="76" t="s">
        <v>216</v>
      </c>
      <c r="B85" s="62">
        <v>2.6292928734999998</v>
      </c>
      <c r="C85" s="62">
        <v>2.3242775955999999</v>
      </c>
      <c r="D85" s="62">
        <v>7.6210121000000006E-2</v>
      </c>
      <c r="E85" s="62">
        <v>0.2288051569</v>
      </c>
      <c r="F85" s="62">
        <v>2.7878758023999999</v>
      </c>
      <c r="G85" s="62">
        <v>2.5181534754000001</v>
      </c>
      <c r="H85" s="62">
        <v>4.9589832399999999E-2</v>
      </c>
      <c r="I85" s="63">
        <v>0.22013249469999999</v>
      </c>
      <c r="L85" s="75"/>
      <c r="M85" s="75"/>
      <c r="N85" s="75"/>
      <c r="O85" s="75"/>
    </row>
    <row r="86" spans="1:15" ht="13.5" customHeight="1" x14ac:dyDescent="0.2">
      <c r="A86" s="76" t="s">
        <v>217</v>
      </c>
      <c r="B86" s="62">
        <v>3.8157034053999999</v>
      </c>
      <c r="C86" s="62">
        <v>3.4207781162000002</v>
      </c>
      <c r="D86" s="62">
        <v>7.0221954200000006E-2</v>
      </c>
      <c r="E86" s="62">
        <v>0.32470333489999997</v>
      </c>
      <c r="F86" s="62">
        <v>4.2392470784</v>
      </c>
      <c r="G86" s="62">
        <v>3.8345374888000001</v>
      </c>
      <c r="H86" s="62">
        <v>7.0556459599999996E-2</v>
      </c>
      <c r="I86" s="63">
        <v>0.33415312990000001</v>
      </c>
      <c r="L86" s="75"/>
      <c r="M86" s="75"/>
      <c r="N86" s="75"/>
      <c r="O86" s="75"/>
    </row>
    <row r="87" spans="1:15" ht="13.5" customHeight="1" x14ac:dyDescent="0.2">
      <c r="A87" s="76" t="s">
        <v>218</v>
      </c>
      <c r="B87" s="62">
        <v>5.0935342669999999</v>
      </c>
      <c r="C87" s="62">
        <v>4.6970679437999996</v>
      </c>
      <c r="D87" s="62">
        <v>4.4045626599999999E-2</v>
      </c>
      <c r="E87" s="62">
        <v>0.35242069660000003</v>
      </c>
      <c r="F87" s="62">
        <v>5.8466851932999999</v>
      </c>
      <c r="G87" s="62">
        <v>5.4107161130000003</v>
      </c>
      <c r="H87" s="62">
        <v>3.9786742399999998E-2</v>
      </c>
      <c r="I87" s="63">
        <v>0.39618233800000002</v>
      </c>
      <c r="L87" s="75"/>
      <c r="M87" s="75"/>
      <c r="N87" s="75"/>
      <c r="O87" s="75"/>
    </row>
    <row r="88" spans="1:15" ht="13.5" customHeight="1" x14ac:dyDescent="0.2">
      <c r="A88" s="76" t="s">
        <v>219</v>
      </c>
      <c r="B88" s="62">
        <v>4.2116658825000002</v>
      </c>
      <c r="C88" s="62">
        <v>3.7126664736000001</v>
      </c>
      <c r="D88" s="62">
        <v>9.3567246300000004E-2</v>
      </c>
      <c r="E88" s="62">
        <v>0.40543216259999998</v>
      </c>
      <c r="F88" s="62">
        <v>4.9386215879000002</v>
      </c>
      <c r="G88" s="62">
        <v>4.5104953806000001</v>
      </c>
      <c r="H88" s="62">
        <v>6.5337493600000005E-2</v>
      </c>
      <c r="I88" s="63">
        <v>0.36278871369999999</v>
      </c>
      <c r="L88" s="75"/>
      <c r="M88" s="75"/>
      <c r="N88" s="75"/>
      <c r="O88" s="75"/>
    </row>
    <row r="89" spans="1:15" ht="22.5" customHeight="1" x14ac:dyDescent="0.2">
      <c r="A89" s="76" t="s">
        <v>220</v>
      </c>
      <c r="B89" s="62">
        <v>4.2476018053000004</v>
      </c>
      <c r="C89" s="62">
        <v>3.8652548277999998</v>
      </c>
      <c r="D89" s="62">
        <v>5.5656696300000003E-2</v>
      </c>
      <c r="E89" s="62">
        <v>0.32669028119999999</v>
      </c>
      <c r="F89" s="62">
        <v>4.9652047885000004</v>
      </c>
      <c r="G89" s="62">
        <v>4.5683130912000003</v>
      </c>
      <c r="H89" s="62">
        <v>6.4725063299999996E-2</v>
      </c>
      <c r="I89" s="63">
        <v>0.33216663400000002</v>
      </c>
      <c r="L89" s="75"/>
      <c r="M89" s="75"/>
      <c r="N89" s="75"/>
      <c r="O89" s="75"/>
    </row>
    <row r="90" spans="1:15" ht="22.5" customHeight="1" x14ac:dyDescent="0.2">
      <c r="A90" s="76" t="s">
        <v>221</v>
      </c>
      <c r="B90" s="62">
        <v>5.3101774850999997</v>
      </c>
      <c r="C90" s="62">
        <v>4.7437317086000004</v>
      </c>
      <c r="D90" s="62">
        <v>5.6026687300000003E-2</v>
      </c>
      <c r="E90" s="62">
        <v>0.5104190891</v>
      </c>
      <c r="F90" s="62">
        <v>7.5193094318</v>
      </c>
      <c r="G90" s="62">
        <v>6.9351577923000001</v>
      </c>
      <c r="H90" s="62">
        <v>3.24934349E-2</v>
      </c>
      <c r="I90" s="63">
        <v>0.55165820450000003</v>
      </c>
      <c r="L90" s="75"/>
      <c r="M90" s="75"/>
      <c r="N90" s="75"/>
      <c r="O90" s="75"/>
    </row>
    <row r="91" spans="1:15" ht="13.5" customHeight="1" x14ac:dyDescent="0.2">
      <c r="A91" s="76" t="s">
        <v>222</v>
      </c>
      <c r="B91" s="62">
        <v>6.0009122658000003</v>
      </c>
      <c r="C91" s="62">
        <v>5.4133633296000001</v>
      </c>
      <c r="D91" s="62">
        <v>5.9694576300000003E-2</v>
      </c>
      <c r="E91" s="62">
        <v>0.52785435989999996</v>
      </c>
      <c r="F91" s="62">
        <v>5.9906685504999997</v>
      </c>
      <c r="G91" s="62">
        <v>5.5003420997000001</v>
      </c>
      <c r="H91" s="62">
        <v>2.5657311200000001E-2</v>
      </c>
      <c r="I91" s="63">
        <v>0.46466913949999999</v>
      </c>
      <c r="L91" s="75"/>
      <c r="M91" s="75"/>
      <c r="N91" s="75"/>
      <c r="O91" s="75"/>
    </row>
    <row r="92" spans="1:15" ht="13.5" customHeight="1" x14ac:dyDescent="0.2">
      <c r="A92" s="76" t="s">
        <v>223</v>
      </c>
      <c r="B92" s="62">
        <v>0.15736444520000001</v>
      </c>
      <c r="C92" s="62">
        <v>0.15736444520000001</v>
      </c>
      <c r="D92" s="62" t="s">
        <v>123</v>
      </c>
      <c r="E92" s="62" t="s">
        <v>123</v>
      </c>
      <c r="F92" s="62">
        <v>0.22471924930000001</v>
      </c>
      <c r="G92" s="62">
        <v>0.22471924930000001</v>
      </c>
      <c r="H92" s="62" t="s">
        <v>123</v>
      </c>
      <c r="I92" s="63" t="s">
        <v>123</v>
      </c>
      <c r="L92" s="75"/>
      <c r="M92" s="75"/>
      <c r="N92" s="75"/>
      <c r="O92" s="75"/>
    </row>
    <row r="94" spans="1:15" ht="13.5" customHeight="1" x14ac:dyDescent="0.2">
      <c r="A94" s="30" t="s">
        <v>124</v>
      </c>
    </row>
    <row r="95" spans="1:15" ht="13.5" customHeight="1" x14ac:dyDescent="0.2">
      <c r="A95" s="78" t="s">
        <v>224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60" priority="1">
      <formula>XFD1048573&lt;&gt;IU64996</formula>
    </cfRule>
  </conditionalFormatting>
  <conditionalFormatting sqref="B4:B5">
    <cfRule type="expression" dxfId="159" priority="2">
      <formula>XFD1048573&lt;&gt;IU64996</formula>
    </cfRule>
  </conditionalFormatting>
  <conditionalFormatting sqref="C4:E4">
    <cfRule type="expression" dxfId="158" priority="3">
      <formula>XFD1048573&lt;&gt;IU64996</formula>
    </cfRule>
  </conditionalFormatting>
  <conditionalFormatting sqref="F4:F5">
    <cfRule type="expression" dxfId="157" priority="4">
      <formula>XFD1048573&lt;&gt;IU64996</formula>
    </cfRule>
  </conditionalFormatting>
  <conditionalFormatting sqref="G4:I4">
    <cfRule type="expression" dxfId="156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A1:O95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16384" width="9.140625" style="30"/>
  </cols>
  <sheetData>
    <row r="1" spans="1:15" ht="13.5" customHeight="1" x14ac:dyDescent="0.2">
      <c r="A1" s="9" t="s">
        <v>231</v>
      </c>
    </row>
    <row r="2" spans="1:15" ht="13.5" customHeight="1" x14ac:dyDescent="0.2">
      <c r="A2" s="31" t="s">
        <v>116</v>
      </c>
    </row>
    <row r="3" spans="1:15" ht="13.5" customHeight="1" thickBot="1" x14ac:dyDescent="0.25"/>
    <row r="4" spans="1:15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15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15" ht="13.5" customHeight="1" x14ac:dyDescent="0.2">
      <c r="A6" s="73" t="s">
        <v>137</v>
      </c>
      <c r="B6" s="74">
        <v>44.298183197900002</v>
      </c>
      <c r="C6" s="74">
        <v>42.533609853999998</v>
      </c>
      <c r="D6" s="74">
        <v>62.758726748999997</v>
      </c>
      <c r="E6" s="74">
        <v>62.812638443700003</v>
      </c>
      <c r="F6" s="74">
        <v>45.9185856864</v>
      </c>
      <c r="G6" s="74">
        <v>44.625411950999997</v>
      </c>
      <c r="H6" s="74">
        <v>65.255658272199994</v>
      </c>
      <c r="I6" s="83">
        <v>65.880117272700005</v>
      </c>
      <c r="L6" s="75"/>
      <c r="M6" s="75"/>
      <c r="N6" s="75"/>
      <c r="O6" s="75"/>
    </row>
    <row r="7" spans="1:15" ht="13.5" customHeight="1" x14ac:dyDescent="0.2">
      <c r="A7" s="76" t="s">
        <v>138</v>
      </c>
      <c r="B7" s="77">
        <v>59.779421110400001</v>
      </c>
      <c r="C7" s="77">
        <v>58.592242901799999</v>
      </c>
      <c r="D7" s="77">
        <v>62.4278799613</v>
      </c>
      <c r="E7" s="77">
        <v>69.265765765799998</v>
      </c>
      <c r="F7" s="77">
        <v>61.430585841000003</v>
      </c>
      <c r="G7" s="77">
        <v>59.7359908512</v>
      </c>
      <c r="H7" s="77">
        <v>71.847094801200001</v>
      </c>
      <c r="I7" s="84">
        <v>77.593967517400003</v>
      </c>
      <c r="L7" s="75"/>
      <c r="M7" s="75"/>
      <c r="N7" s="75"/>
      <c r="O7" s="75"/>
    </row>
    <row r="8" spans="1:15" ht="13.5" customHeight="1" x14ac:dyDescent="0.2">
      <c r="A8" s="76" t="s">
        <v>139</v>
      </c>
      <c r="B8" s="77">
        <v>47.94</v>
      </c>
      <c r="C8" s="77">
        <v>45.100131176200001</v>
      </c>
      <c r="D8" s="77">
        <v>49.625730994199998</v>
      </c>
      <c r="E8" s="77">
        <v>69.195205479500004</v>
      </c>
      <c r="F8" s="77">
        <v>47.982191780800001</v>
      </c>
      <c r="G8" s="77">
        <v>45.422256097599998</v>
      </c>
      <c r="H8" s="77">
        <v>64.782608695700006</v>
      </c>
      <c r="I8" s="84">
        <v>73.333333333300004</v>
      </c>
      <c r="L8" s="75"/>
      <c r="M8" s="75"/>
      <c r="N8" s="75"/>
      <c r="O8" s="75"/>
    </row>
    <row r="9" spans="1:15" ht="13.5" customHeight="1" x14ac:dyDescent="0.2">
      <c r="A9" s="76" t="s">
        <v>140</v>
      </c>
      <c r="B9" s="77">
        <v>50.1743589744</v>
      </c>
      <c r="C9" s="77">
        <v>47.736196319000001</v>
      </c>
      <c r="D9" s="77">
        <v>31.4</v>
      </c>
      <c r="E9" s="77">
        <v>76.772727272699996</v>
      </c>
      <c r="F9" s="77">
        <v>38.106382978699997</v>
      </c>
      <c r="G9" s="77">
        <v>37.536585365900002</v>
      </c>
      <c r="H9" s="77" t="s">
        <v>123</v>
      </c>
      <c r="I9" s="84">
        <v>42</v>
      </c>
      <c r="L9" s="75"/>
      <c r="M9" s="75"/>
      <c r="N9" s="75"/>
      <c r="O9" s="75"/>
    </row>
    <row r="10" spans="1:15" ht="13.5" customHeight="1" x14ac:dyDescent="0.2">
      <c r="A10" s="76" t="s">
        <v>141</v>
      </c>
      <c r="B10" s="77">
        <v>43.170272435900003</v>
      </c>
      <c r="C10" s="77">
        <v>38.648950131200003</v>
      </c>
      <c r="D10" s="77">
        <v>149.2542372881</v>
      </c>
      <c r="E10" s="77">
        <v>70.168874172200006</v>
      </c>
      <c r="F10" s="77">
        <v>51.722863741300003</v>
      </c>
      <c r="G10" s="77">
        <v>51.921717171700003</v>
      </c>
      <c r="H10" s="77">
        <v>40.666666666700003</v>
      </c>
      <c r="I10" s="84">
        <v>51.322580645199999</v>
      </c>
      <c r="L10" s="75"/>
      <c r="M10" s="75"/>
      <c r="N10" s="75"/>
      <c r="O10" s="75"/>
    </row>
    <row r="11" spans="1:15" ht="13.5" customHeight="1" x14ac:dyDescent="0.2">
      <c r="A11" s="76" t="s">
        <v>142</v>
      </c>
      <c r="B11" s="77" t="s">
        <v>398</v>
      </c>
      <c r="C11" s="77" t="s">
        <v>398</v>
      </c>
      <c r="D11" s="77" t="s">
        <v>398</v>
      </c>
      <c r="E11" s="77" t="s">
        <v>398</v>
      </c>
      <c r="F11" s="77" t="s">
        <v>398</v>
      </c>
      <c r="G11" s="77" t="s">
        <v>398</v>
      </c>
      <c r="H11" s="77" t="s">
        <v>398</v>
      </c>
      <c r="I11" s="84" t="s">
        <v>398</v>
      </c>
      <c r="L11" s="75"/>
      <c r="M11" s="75"/>
      <c r="N11" s="75"/>
      <c r="O11" s="75"/>
    </row>
    <row r="12" spans="1:15" ht="13.5" customHeight="1" x14ac:dyDescent="0.2">
      <c r="A12" s="76" t="s">
        <v>143</v>
      </c>
      <c r="B12" s="77" t="s">
        <v>398</v>
      </c>
      <c r="C12" s="77" t="s">
        <v>398</v>
      </c>
      <c r="D12" s="77" t="s">
        <v>398</v>
      </c>
      <c r="E12" s="77" t="s">
        <v>398</v>
      </c>
      <c r="F12" s="77" t="s">
        <v>398</v>
      </c>
      <c r="G12" s="77" t="s">
        <v>398</v>
      </c>
      <c r="H12" s="77" t="s">
        <v>398</v>
      </c>
      <c r="I12" s="84" t="s">
        <v>398</v>
      </c>
      <c r="L12" s="75"/>
      <c r="M12" s="75"/>
      <c r="N12" s="75"/>
      <c r="O12" s="75"/>
    </row>
    <row r="13" spans="1:15" ht="13.5" customHeight="1" x14ac:dyDescent="0.2">
      <c r="A13" s="76" t="s">
        <v>144</v>
      </c>
      <c r="B13" s="77">
        <v>44.387931034499999</v>
      </c>
      <c r="C13" s="77">
        <v>42.886904761899999</v>
      </c>
      <c r="D13" s="77">
        <v>41.46</v>
      </c>
      <c r="E13" s="77">
        <v>60.6568627451</v>
      </c>
      <c r="F13" s="77">
        <v>41.074866310200001</v>
      </c>
      <c r="G13" s="77">
        <v>38.706896551699998</v>
      </c>
      <c r="H13" s="77">
        <v>31.666666666699999</v>
      </c>
      <c r="I13" s="84">
        <v>85.1</v>
      </c>
      <c r="L13" s="75"/>
      <c r="M13" s="75"/>
      <c r="N13" s="75"/>
      <c r="O13" s="75"/>
    </row>
    <row r="14" spans="1:15" ht="13.5" customHeight="1" x14ac:dyDescent="0.2">
      <c r="A14" s="76" t="s">
        <v>145</v>
      </c>
      <c r="B14" s="77">
        <v>34.797991071399998</v>
      </c>
      <c r="C14" s="77">
        <v>30.631707317099998</v>
      </c>
      <c r="D14" s="77">
        <v>123.6666666667</v>
      </c>
      <c r="E14" s="77">
        <v>59.4807692308</v>
      </c>
      <c r="F14" s="77">
        <v>41</v>
      </c>
      <c r="G14" s="77">
        <v>30.75</v>
      </c>
      <c r="H14" s="60" t="s">
        <v>123</v>
      </c>
      <c r="I14" s="84">
        <v>23</v>
      </c>
      <c r="L14" s="75"/>
      <c r="M14" s="75"/>
      <c r="N14" s="75"/>
      <c r="O14" s="75"/>
    </row>
    <row r="15" spans="1:15" ht="13.5" customHeight="1" x14ac:dyDescent="0.2">
      <c r="A15" s="76" t="s">
        <v>146</v>
      </c>
      <c r="B15" s="77">
        <v>51.045534729899998</v>
      </c>
      <c r="C15" s="77">
        <v>49.817365269500002</v>
      </c>
      <c r="D15" s="77">
        <v>57.872065727699997</v>
      </c>
      <c r="E15" s="77">
        <v>63.256578947400001</v>
      </c>
      <c r="F15" s="77">
        <v>54.807624810900002</v>
      </c>
      <c r="G15" s="77">
        <v>53.569265062600003</v>
      </c>
      <c r="H15" s="77">
        <v>65.3415300546</v>
      </c>
      <c r="I15" s="84">
        <v>71.400662251699998</v>
      </c>
      <c r="L15" s="75"/>
      <c r="M15" s="75"/>
      <c r="N15" s="75"/>
      <c r="O15" s="75"/>
    </row>
    <row r="16" spans="1:15" ht="13.5" customHeight="1" x14ac:dyDescent="0.2">
      <c r="A16" s="76" t="s">
        <v>147</v>
      </c>
      <c r="B16" s="77">
        <v>41.151741293500002</v>
      </c>
      <c r="C16" s="77">
        <v>39.2677213264</v>
      </c>
      <c r="D16" s="77">
        <v>52.015625</v>
      </c>
      <c r="E16" s="77">
        <v>61.7415730337</v>
      </c>
      <c r="F16" s="77">
        <v>47.346598202800003</v>
      </c>
      <c r="G16" s="77">
        <v>45.753782668500001</v>
      </c>
      <c r="H16" s="77">
        <v>66.409090909100001</v>
      </c>
      <c r="I16" s="84">
        <v>70.475609756099999</v>
      </c>
      <c r="L16" s="75"/>
      <c r="M16" s="75"/>
      <c r="N16" s="75"/>
      <c r="O16" s="75"/>
    </row>
    <row r="17" spans="1:15" ht="13.5" customHeight="1" x14ac:dyDescent="0.2">
      <c r="A17" s="76" t="s">
        <v>148</v>
      </c>
      <c r="B17" s="77">
        <v>40.887159533099997</v>
      </c>
      <c r="C17" s="77">
        <v>40.067226890800001</v>
      </c>
      <c r="D17" s="77" t="s">
        <v>123</v>
      </c>
      <c r="E17" s="77">
        <v>51.157894736800003</v>
      </c>
      <c r="F17" s="77">
        <v>53.3965517241</v>
      </c>
      <c r="G17" s="77">
        <v>51.732142857100001</v>
      </c>
      <c r="H17" s="77" t="s">
        <v>123</v>
      </c>
      <c r="I17" s="84">
        <v>100</v>
      </c>
      <c r="L17" s="75"/>
      <c r="M17" s="75"/>
      <c r="N17" s="75"/>
      <c r="O17" s="75"/>
    </row>
    <row r="18" spans="1:15" ht="13.5" customHeight="1" x14ac:dyDescent="0.2">
      <c r="A18" s="76" t="s">
        <v>149</v>
      </c>
      <c r="B18" s="77">
        <v>46.869418132600003</v>
      </c>
      <c r="C18" s="77">
        <v>45.7031908489</v>
      </c>
      <c r="D18" s="77">
        <v>52.148471615699997</v>
      </c>
      <c r="E18" s="77">
        <v>59.518375241800001</v>
      </c>
      <c r="F18" s="77">
        <v>50.805053365299997</v>
      </c>
      <c r="G18" s="77">
        <v>49.546830652799997</v>
      </c>
      <c r="H18" s="77">
        <v>50.278260869599997</v>
      </c>
      <c r="I18" s="84">
        <v>72.5</v>
      </c>
      <c r="L18" s="75"/>
      <c r="M18" s="75"/>
      <c r="N18" s="75"/>
      <c r="O18" s="75"/>
    </row>
    <row r="19" spans="1:15" ht="13.5" customHeight="1" x14ac:dyDescent="0.2">
      <c r="A19" s="76" t="s">
        <v>150</v>
      </c>
      <c r="B19" s="77">
        <v>55.422082459800002</v>
      </c>
      <c r="C19" s="77">
        <v>53.456370847800002</v>
      </c>
      <c r="D19" s="77">
        <v>88.172413793100006</v>
      </c>
      <c r="E19" s="77">
        <v>85.7695652174</v>
      </c>
      <c r="F19" s="77">
        <v>56.276759628199997</v>
      </c>
      <c r="G19" s="77">
        <v>54.125560538099997</v>
      </c>
      <c r="H19" s="77">
        <v>88.380952381</v>
      </c>
      <c r="I19" s="84">
        <v>96.056818181799997</v>
      </c>
      <c r="L19" s="75"/>
      <c r="M19" s="75"/>
      <c r="N19" s="75"/>
      <c r="O19" s="75"/>
    </row>
    <row r="20" spans="1:15" ht="13.5" customHeight="1" x14ac:dyDescent="0.2">
      <c r="A20" s="76" t="s">
        <v>151</v>
      </c>
      <c r="B20" s="77">
        <v>52.522760646099997</v>
      </c>
      <c r="C20" s="77">
        <v>51.411578112599997</v>
      </c>
      <c r="D20" s="77">
        <v>48.470588235299999</v>
      </c>
      <c r="E20" s="77">
        <v>70.023809523799997</v>
      </c>
      <c r="F20" s="77">
        <v>55.339869280999999</v>
      </c>
      <c r="G20" s="77">
        <v>54.294234592400002</v>
      </c>
      <c r="H20" s="77">
        <v>58.9</v>
      </c>
      <c r="I20" s="84">
        <v>73.818181818200003</v>
      </c>
      <c r="L20" s="75"/>
      <c r="M20" s="75"/>
      <c r="N20" s="75"/>
      <c r="O20" s="75"/>
    </row>
    <row r="21" spans="1:15" ht="22.5" customHeight="1" x14ac:dyDescent="0.2">
      <c r="A21" s="76" t="s">
        <v>152</v>
      </c>
      <c r="B21" s="77">
        <v>48.136441943299999</v>
      </c>
      <c r="C21" s="77">
        <v>45.350020185699996</v>
      </c>
      <c r="D21" s="77">
        <v>61.585000000000001</v>
      </c>
      <c r="E21" s="77">
        <v>65.632420091300006</v>
      </c>
      <c r="F21" s="77">
        <v>53.282074206499999</v>
      </c>
      <c r="G21" s="77">
        <v>51.881866796300002</v>
      </c>
      <c r="H21" s="77">
        <v>69.272727272699996</v>
      </c>
      <c r="I21" s="84">
        <v>69.287999999999997</v>
      </c>
      <c r="L21" s="75"/>
      <c r="M21" s="75"/>
      <c r="N21" s="75"/>
      <c r="O21" s="75"/>
    </row>
    <row r="22" spans="1:15" ht="13.5" customHeight="1" x14ac:dyDescent="0.2">
      <c r="A22" s="76" t="s">
        <v>153</v>
      </c>
      <c r="B22" s="77">
        <v>44.8521465026</v>
      </c>
      <c r="C22" s="77">
        <v>43.659662475200001</v>
      </c>
      <c r="D22" s="77">
        <v>55.220930232599997</v>
      </c>
      <c r="E22" s="77">
        <v>57.013452914799998</v>
      </c>
      <c r="F22" s="77">
        <v>51.555591363200001</v>
      </c>
      <c r="G22" s="77">
        <v>50.529310344800002</v>
      </c>
      <c r="H22" s="77">
        <v>64.764705882399994</v>
      </c>
      <c r="I22" s="84">
        <v>66.703947368399994</v>
      </c>
      <c r="L22" s="75"/>
      <c r="M22" s="75"/>
      <c r="N22" s="75"/>
      <c r="O22" s="75"/>
    </row>
    <row r="23" spans="1:15" ht="13.5" customHeight="1" x14ac:dyDescent="0.2">
      <c r="A23" s="76" t="s">
        <v>154</v>
      </c>
      <c r="B23" s="77">
        <v>45.772491349500001</v>
      </c>
      <c r="C23" s="77">
        <v>43.695936478299998</v>
      </c>
      <c r="D23" s="77">
        <v>69.704918032799995</v>
      </c>
      <c r="E23" s="77">
        <v>72.220640569400004</v>
      </c>
      <c r="F23" s="77">
        <v>49.2092485549</v>
      </c>
      <c r="G23" s="77">
        <v>46.901912901899998</v>
      </c>
      <c r="H23" s="77">
        <v>102.2</v>
      </c>
      <c r="I23" s="84">
        <v>88.271186440700006</v>
      </c>
      <c r="L23" s="75"/>
      <c r="M23" s="75"/>
      <c r="N23" s="75"/>
      <c r="O23" s="75"/>
    </row>
    <row r="24" spans="1:15" ht="13.5" customHeight="1" x14ac:dyDescent="0.2">
      <c r="A24" s="76" t="s">
        <v>155</v>
      </c>
      <c r="B24" s="77">
        <v>58.522167487700003</v>
      </c>
      <c r="C24" s="77">
        <v>56.138121546999997</v>
      </c>
      <c r="D24" s="77">
        <v>64.75</v>
      </c>
      <c r="E24" s="77">
        <v>81.111111111100001</v>
      </c>
      <c r="F24" s="77">
        <v>41.142857142899999</v>
      </c>
      <c r="G24" s="77">
        <v>41.048780487800002</v>
      </c>
      <c r="H24" s="77" t="s">
        <v>123</v>
      </c>
      <c r="I24" s="84">
        <v>45</v>
      </c>
      <c r="L24" s="75"/>
      <c r="M24" s="75"/>
      <c r="N24" s="75"/>
      <c r="O24" s="75"/>
    </row>
    <row r="25" spans="1:15" ht="13.5" customHeight="1" x14ac:dyDescent="0.2">
      <c r="A25" s="76" t="s">
        <v>156</v>
      </c>
      <c r="B25" s="77">
        <v>43.173342002600002</v>
      </c>
      <c r="C25" s="77">
        <v>41.402254009499998</v>
      </c>
      <c r="D25" s="77">
        <v>61.114130434800003</v>
      </c>
      <c r="E25" s="77">
        <v>58.4837606838</v>
      </c>
      <c r="F25" s="77">
        <v>47.667788314500001</v>
      </c>
      <c r="G25" s="77">
        <v>46.3037891269</v>
      </c>
      <c r="H25" s="77">
        <v>57.636363636399999</v>
      </c>
      <c r="I25" s="84">
        <v>67.147368421099998</v>
      </c>
      <c r="L25" s="75"/>
      <c r="M25" s="75"/>
      <c r="N25" s="75"/>
      <c r="O25" s="75"/>
    </row>
    <row r="26" spans="1:15" ht="22.5" customHeight="1" x14ac:dyDescent="0.2">
      <c r="A26" s="76" t="s">
        <v>157</v>
      </c>
      <c r="B26" s="77">
        <v>36.107594936700004</v>
      </c>
      <c r="C26" s="77">
        <v>34.8015850552</v>
      </c>
      <c r="D26" s="77">
        <v>59.234042553199998</v>
      </c>
      <c r="E26" s="77">
        <v>52.745283018899997</v>
      </c>
      <c r="F26" s="77">
        <v>38.321441441399998</v>
      </c>
      <c r="G26" s="77">
        <v>37.188073394500002</v>
      </c>
      <c r="H26" s="77">
        <v>50.314285714299999</v>
      </c>
      <c r="I26" s="84">
        <v>58.846774193500003</v>
      </c>
      <c r="L26" s="75"/>
      <c r="M26" s="75"/>
      <c r="N26" s="75"/>
      <c r="O26" s="75"/>
    </row>
    <row r="27" spans="1:15" ht="13.5" customHeight="1" x14ac:dyDescent="0.2">
      <c r="A27" s="76" t="s">
        <v>158</v>
      </c>
      <c r="B27" s="77">
        <v>45.661611589000003</v>
      </c>
      <c r="C27" s="77">
        <v>44.1094050588</v>
      </c>
      <c r="D27" s="77">
        <v>58.7867435159</v>
      </c>
      <c r="E27" s="77">
        <v>61.6012950971</v>
      </c>
      <c r="F27" s="77">
        <v>52.963719133700003</v>
      </c>
      <c r="G27" s="77">
        <v>51.770980565400002</v>
      </c>
      <c r="H27" s="77">
        <v>64.566666666700002</v>
      </c>
      <c r="I27" s="84">
        <v>72.517045454500007</v>
      </c>
      <c r="L27" s="75"/>
      <c r="M27" s="75"/>
      <c r="N27" s="75"/>
      <c r="O27" s="75"/>
    </row>
    <row r="28" spans="1:15" ht="13.5" customHeight="1" x14ac:dyDescent="0.2">
      <c r="A28" s="76" t="s">
        <v>159</v>
      </c>
      <c r="B28" s="77">
        <v>46.681655172399999</v>
      </c>
      <c r="C28" s="77">
        <v>45.093083437899999</v>
      </c>
      <c r="D28" s="77">
        <v>57.1713709677</v>
      </c>
      <c r="E28" s="77">
        <v>58.706070287499998</v>
      </c>
      <c r="F28" s="77">
        <v>54.461404273900001</v>
      </c>
      <c r="G28" s="77">
        <v>53.388304093599999</v>
      </c>
      <c r="H28" s="77">
        <v>59.733333333300003</v>
      </c>
      <c r="I28" s="84">
        <v>73.072398190000001</v>
      </c>
      <c r="L28" s="75"/>
      <c r="M28" s="75"/>
      <c r="N28" s="75"/>
      <c r="O28" s="75"/>
    </row>
    <row r="29" spans="1:15" ht="22.5" customHeight="1" x14ac:dyDescent="0.2">
      <c r="A29" s="76" t="s">
        <v>160</v>
      </c>
      <c r="B29" s="77">
        <v>50.6133447391</v>
      </c>
      <c r="C29" s="77">
        <v>48.609903593299997</v>
      </c>
      <c r="D29" s="77">
        <v>73.968571428600001</v>
      </c>
      <c r="E29" s="77">
        <v>63.975432211099999</v>
      </c>
      <c r="F29" s="77">
        <v>54.7516949153</v>
      </c>
      <c r="G29" s="77">
        <v>53.066788655099998</v>
      </c>
      <c r="H29" s="77">
        <v>87.833333333300004</v>
      </c>
      <c r="I29" s="84">
        <v>72.128787878799997</v>
      </c>
      <c r="L29" s="75"/>
      <c r="M29" s="75"/>
      <c r="N29" s="75"/>
      <c r="O29" s="75"/>
    </row>
    <row r="30" spans="1:15" ht="22.5" customHeight="1" x14ac:dyDescent="0.2">
      <c r="A30" s="76" t="s">
        <v>161</v>
      </c>
      <c r="B30" s="77">
        <v>44.401598464099997</v>
      </c>
      <c r="C30" s="77">
        <v>42.634942135400003</v>
      </c>
      <c r="D30" s="77">
        <v>51.896704689499998</v>
      </c>
      <c r="E30" s="77">
        <v>59.069685593599999</v>
      </c>
      <c r="F30" s="77">
        <v>52.660452729699998</v>
      </c>
      <c r="G30" s="77">
        <v>51.358338238999998</v>
      </c>
      <c r="H30" s="77">
        <v>61.061224489799997</v>
      </c>
      <c r="I30" s="84">
        <v>73.008823529400004</v>
      </c>
      <c r="L30" s="75"/>
      <c r="M30" s="75"/>
      <c r="N30" s="75"/>
      <c r="O30" s="75"/>
    </row>
    <row r="31" spans="1:15" ht="22.5" customHeight="1" x14ac:dyDescent="0.2">
      <c r="A31" s="76" t="s">
        <v>162</v>
      </c>
      <c r="B31" s="77">
        <v>38.2541616886</v>
      </c>
      <c r="C31" s="77">
        <v>37.0199829206</v>
      </c>
      <c r="D31" s="77">
        <v>44.072916666700003</v>
      </c>
      <c r="E31" s="77">
        <v>56.803738317799997</v>
      </c>
      <c r="F31" s="77">
        <v>45.5241339325</v>
      </c>
      <c r="G31" s="77">
        <v>44.366175567799999</v>
      </c>
      <c r="H31" s="77">
        <v>43.972222222200003</v>
      </c>
      <c r="I31" s="84">
        <v>67.429394812699996</v>
      </c>
      <c r="L31" s="75"/>
      <c r="M31" s="75"/>
      <c r="N31" s="75"/>
      <c r="O31" s="75"/>
    </row>
    <row r="32" spans="1:15" ht="13.5" customHeight="1" x14ac:dyDescent="0.2">
      <c r="A32" s="76" t="s">
        <v>163</v>
      </c>
      <c r="B32" s="77">
        <v>40.115660447400003</v>
      </c>
      <c r="C32" s="77">
        <v>38.782397142199997</v>
      </c>
      <c r="D32" s="77">
        <v>52.303652968000002</v>
      </c>
      <c r="E32" s="77">
        <v>58.284825275300001</v>
      </c>
      <c r="F32" s="77">
        <v>45.962702939899998</v>
      </c>
      <c r="G32" s="77">
        <v>44.736906000700003</v>
      </c>
      <c r="H32" s="77">
        <v>61.816326530600001</v>
      </c>
      <c r="I32" s="84">
        <v>69.944091486700003</v>
      </c>
      <c r="L32" s="75"/>
      <c r="M32" s="75"/>
      <c r="N32" s="75"/>
      <c r="O32" s="75"/>
    </row>
    <row r="33" spans="1:15" ht="13.5" customHeight="1" x14ac:dyDescent="0.2">
      <c r="A33" s="76" t="s">
        <v>164</v>
      </c>
      <c r="B33" s="77">
        <v>39.541510990299997</v>
      </c>
      <c r="C33" s="77">
        <v>37.592988502700003</v>
      </c>
      <c r="D33" s="77">
        <v>53.149402390399999</v>
      </c>
      <c r="E33" s="77">
        <v>58.632195121999999</v>
      </c>
      <c r="F33" s="77">
        <v>44.429145202100003</v>
      </c>
      <c r="G33" s="77">
        <v>43.116537180900004</v>
      </c>
      <c r="H33" s="77">
        <v>59.735294117599999</v>
      </c>
      <c r="I33" s="84">
        <v>67.862708719899999</v>
      </c>
      <c r="L33" s="75"/>
      <c r="M33" s="75"/>
      <c r="N33" s="75"/>
      <c r="O33" s="75"/>
    </row>
    <row r="34" spans="1:15" ht="22.5" customHeight="1" x14ac:dyDescent="0.2">
      <c r="A34" s="76" t="s">
        <v>165</v>
      </c>
      <c r="B34" s="77">
        <v>41.750496730899997</v>
      </c>
      <c r="C34" s="77">
        <v>40.187840577300001</v>
      </c>
      <c r="D34" s="77">
        <v>61.765100671100001</v>
      </c>
      <c r="E34" s="77">
        <v>57.413548081499997</v>
      </c>
      <c r="F34" s="77">
        <v>51.068340134400003</v>
      </c>
      <c r="G34" s="77">
        <v>50.091359649099999</v>
      </c>
      <c r="H34" s="77">
        <v>62.279693486600003</v>
      </c>
      <c r="I34" s="84">
        <v>67.192499999999995</v>
      </c>
      <c r="L34" s="75"/>
      <c r="M34" s="75"/>
      <c r="N34" s="75"/>
      <c r="O34" s="75"/>
    </row>
    <row r="35" spans="1:15" ht="13.5" customHeight="1" x14ac:dyDescent="0.2">
      <c r="A35" s="76" t="s">
        <v>166</v>
      </c>
      <c r="B35" s="77">
        <v>38.378433229599999</v>
      </c>
      <c r="C35" s="77">
        <v>36.105034462100001</v>
      </c>
      <c r="D35" s="77">
        <v>62.023668639100002</v>
      </c>
      <c r="E35" s="77">
        <v>58.773722627700003</v>
      </c>
      <c r="F35" s="77">
        <v>42.0078905839</v>
      </c>
      <c r="G35" s="77">
        <v>40.434078212300001</v>
      </c>
      <c r="H35" s="77">
        <v>59.9375</v>
      </c>
      <c r="I35" s="84">
        <v>70.405063291100006</v>
      </c>
      <c r="L35" s="75"/>
      <c r="M35" s="75"/>
      <c r="N35" s="75"/>
      <c r="O35" s="75"/>
    </row>
    <row r="36" spans="1:15" ht="13.5" customHeight="1" x14ac:dyDescent="0.2">
      <c r="A36" s="76" t="s">
        <v>167</v>
      </c>
      <c r="B36" s="77">
        <v>46.390632544699997</v>
      </c>
      <c r="C36" s="77">
        <v>44.7520259319</v>
      </c>
      <c r="D36" s="77">
        <v>49.674641148299997</v>
      </c>
      <c r="E36" s="77">
        <v>65.044345898000003</v>
      </c>
      <c r="F36" s="77">
        <v>54.092244148699997</v>
      </c>
      <c r="G36" s="77">
        <v>52.6113022113</v>
      </c>
      <c r="H36" s="77">
        <v>58.864864864899999</v>
      </c>
      <c r="I36" s="84">
        <v>80.607476635500007</v>
      </c>
      <c r="L36" s="75"/>
      <c r="M36" s="75"/>
      <c r="N36" s="75"/>
      <c r="O36" s="75"/>
    </row>
    <row r="37" spans="1:15" ht="13.5" customHeight="1" x14ac:dyDescent="0.2">
      <c r="A37" s="76" t="s">
        <v>168</v>
      </c>
      <c r="B37" s="77">
        <v>42.265254451899999</v>
      </c>
      <c r="C37" s="77">
        <v>41.398974640699997</v>
      </c>
      <c r="D37" s="77">
        <v>46.805405405400002</v>
      </c>
      <c r="E37" s="77">
        <v>53.901484480400001</v>
      </c>
      <c r="F37" s="77">
        <v>47.179022293800003</v>
      </c>
      <c r="G37" s="77">
        <v>46.639765747799999</v>
      </c>
      <c r="H37" s="77">
        <v>44.084507042299997</v>
      </c>
      <c r="I37" s="84">
        <v>57.860962566799998</v>
      </c>
      <c r="L37" s="75"/>
      <c r="M37" s="75"/>
      <c r="N37" s="75"/>
      <c r="O37" s="75"/>
    </row>
    <row r="38" spans="1:15" ht="13.5" customHeight="1" x14ac:dyDescent="0.2">
      <c r="A38" s="76" t="s">
        <v>169</v>
      </c>
      <c r="B38" s="77">
        <v>39.386068591399997</v>
      </c>
      <c r="C38" s="77">
        <v>37.207837194200003</v>
      </c>
      <c r="D38" s="77">
        <v>56.362962963000001</v>
      </c>
      <c r="E38" s="77">
        <v>58.475429975399997</v>
      </c>
      <c r="F38" s="77">
        <v>41.912117177100001</v>
      </c>
      <c r="G38" s="77">
        <v>40.093860268199997</v>
      </c>
      <c r="H38" s="77">
        <v>63.3</v>
      </c>
      <c r="I38" s="84">
        <v>73.413333333300002</v>
      </c>
      <c r="L38" s="75"/>
      <c r="M38" s="75"/>
      <c r="N38" s="75"/>
      <c r="O38" s="75"/>
    </row>
    <row r="39" spans="1:15" ht="22.5" customHeight="1" x14ac:dyDescent="0.2">
      <c r="A39" s="76" t="s">
        <v>170</v>
      </c>
      <c r="B39" s="77">
        <v>39.411158493199999</v>
      </c>
      <c r="C39" s="77">
        <v>37.314519268200002</v>
      </c>
      <c r="D39" s="77">
        <v>76.793103448300002</v>
      </c>
      <c r="E39" s="77">
        <v>59.3287037037</v>
      </c>
      <c r="F39" s="77">
        <v>36.790969051200001</v>
      </c>
      <c r="G39" s="77">
        <v>35.6643431635</v>
      </c>
      <c r="H39" s="77">
        <v>83.875</v>
      </c>
      <c r="I39" s="84">
        <v>54.387755102</v>
      </c>
      <c r="L39" s="75"/>
      <c r="M39" s="75"/>
      <c r="N39" s="75"/>
      <c r="O39" s="75"/>
    </row>
    <row r="40" spans="1:15" ht="13.5" customHeight="1" x14ac:dyDescent="0.2">
      <c r="A40" s="76" t="s">
        <v>171</v>
      </c>
      <c r="B40" s="77">
        <v>42.216175586299997</v>
      </c>
      <c r="C40" s="77">
        <v>39.161257945800003</v>
      </c>
      <c r="D40" s="77">
        <v>82.487179487199995</v>
      </c>
      <c r="E40" s="77">
        <v>65.3436293436</v>
      </c>
      <c r="F40" s="77">
        <v>34.399189462999999</v>
      </c>
      <c r="G40" s="77">
        <v>32.465442764599999</v>
      </c>
      <c r="H40" s="77">
        <v>75.571428571400006</v>
      </c>
      <c r="I40" s="84">
        <v>62.222222222200003</v>
      </c>
      <c r="L40" s="75"/>
      <c r="M40" s="75"/>
      <c r="N40" s="75"/>
      <c r="O40" s="75"/>
    </row>
    <row r="41" spans="1:15" ht="13.5" customHeight="1" x14ac:dyDescent="0.2">
      <c r="A41" s="76" t="s">
        <v>172</v>
      </c>
      <c r="B41" s="77">
        <v>46.7837078652</v>
      </c>
      <c r="C41" s="77">
        <v>47.769968051100001</v>
      </c>
      <c r="D41" s="77">
        <v>20.5454545455</v>
      </c>
      <c r="E41" s="77">
        <v>46.15625</v>
      </c>
      <c r="F41" s="77">
        <v>32.460317460299997</v>
      </c>
      <c r="G41" s="77">
        <v>30.310344827600002</v>
      </c>
      <c r="H41" s="77" t="s">
        <v>123</v>
      </c>
      <c r="I41" s="84">
        <v>57.4</v>
      </c>
      <c r="L41" s="75"/>
      <c r="M41" s="75"/>
      <c r="N41" s="75"/>
      <c r="O41" s="75"/>
    </row>
    <row r="42" spans="1:15" ht="22.5" customHeight="1" x14ac:dyDescent="0.2">
      <c r="A42" s="76" t="s">
        <v>173</v>
      </c>
      <c r="B42" s="77">
        <v>49.819198610100003</v>
      </c>
      <c r="C42" s="77">
        <v>47.991892229000001</v>
      </c>
      <c r="D42" s="77">
        <v>59.373433583999997</v>
      </c>
      <c r="E42" s="77">
        <v>63.485498108400002</v>
      </c>
      <c r="F42" s="77">
        <v>55.836523538500003</v>
      </c>
      <c r="G42" s="77">
        <v>53.8233020431</v>
      </c>
      <c r="H42" s="77">
        <v>66.756756756800002</v>
      </c>
      <c r="I42" s="84">
        <v>93.976470588200002</v>
      </c>
      <c r="L42" s="75"/>
      <c r="M42" s="75"/>
      <c r="N42" s="75"/>
      <c r="O42" s="75"/>
    </row>
    <row r="43" spans="1:15" ht="13.5" customHeight="1" x14ac:dyDescent="0.2">
      <c r="A43" s="76" t="s">
        <v>174</v>
      </c>
      <c r="B43" s="77">
        <v>49.693693693699998</v>
      </c>
      <c r="C43" s="77">
        <v>46.020618556700001</v>
      </c>
      <c r="D43" s="77">
        <v>207.5</v>
      </c>
      <c r="E43" s="77">
        <v>53.083333333299997</v>
      </c>
      <c r="F43" s="77">
        <v>37.5</v>
      </c>
      <c r="G43" s="77">
        <v>37.5</v>
      </c>
      <c r="H43" s="60" t="s">
        <v>123</v>
      </c>
      <c r="I43" s="84">
        <v>37.5</v>
      </c>
      <c r="L43" s="75"/>
      <c r="M43" s="75"/>
      <c r="N43" s="75"/>
      <c r="O43" s="75"/>
    </row>
    <row r="44" spans="1:15" ht="13.5" customHeight="1" x14ac:dyDescent="0.2">
      <c r="A44" s="76" t="s">
        <v>175</v>
      </c>
      <c r="B44" s="77">
        <v>53.188445867299997</v>
      </c>
      <c r="C44" s="77">
        <v>50.657815631299997</v>
      </c>
      <c r="D44" s="77">
        <v>78.341772151900003</v>
      </c>
      <c r="E44" s="77">
        <v>68.025491624200001</v>
      </c>
      <c r="F44" s="77">
        <v>45.263420033199999</v>
      </c>
      <c r="G44" s="77">
        <v>43.049970255799998</v>
      </c>
      <c r="H44" s="77">
        <v>112.23076923080001</v>
      </c>
      <c r="I44" s="84">
        <v>70.4867256637</v>
      </c>
      <c r="L44" s="75"/>
      <c r="M44" s="75"/>
      <c r="N44" s="75"/>
      <c r="O44" s="75"/>
    </row>
    <row r="45" spans="1:15" ht="13.5" customHeight="1" x14ac:dyDescent="0.2">
      <c r="A45" s="76" t="s">
        <v>176</v>
      </c>
      <c r="B45" s="77">
        <v>51.692603574000003</v>
      </c>
      <c r="C45" s="77">
        <v>49.388481390899997</v>
      </c>
      <c r="D45" s="77">
        <v>74.154666666699995</v>
      </c>
      <c r="E45" s="77">
        <v>67.735155513699993</v>
      </c>
      <c r="F45" s="77">
        <v>37.010796221299998</v>
      </c>
      <c r="G45" s="77">
        <v>35.360398860399997</v>
      </c>
      <c r="H45" s="77">
        <v>163.19999999999999</v>
      </c>
      <c r="I45" s="84">
        <v>60.109589041100001</v>
      </c>
      <c r="L45" s="75"/>
      <c r="M45" s="75"/>
      <c r="N45" s="75"/>
      <c r="O45" s="75"/>
    </row>
    <row r="46" spans="1:15" ht="13.5" customHeight="1" x14ac:dyDescent="0.2">
      <c r="A46" s="76" t="s">
        <v>177</v>
      </c>
      <c r="B46" s="77">
        <v>56.103166395800002</v>
      </c>
      <c r="C46" s="77">
        <v>53.557587882299998</v>
      </c>
      <c r="D46" s="77">
        <v>70.709401709399998</v>
      </c>
      <c r="E46" s="77">
        <v>72.264032330500001</v>
      </c>
      <c r="F46" s="77">
        <v>57.373506316099999</v>
      </c>
      <c r="G46" s="77">
        <v>55.718211799199999</v>
      </c>
      <c r="H46" s="77">
        <v>85.421052631600006</v>
      </c>
      <c r="I46" s="84">
        <v>79.386740331499993</v>
      </c>
      <c r="L46" s="75"/>
      <c r="M46" s="75"/>
      <c r="N46" s="75"/>
      <c r="O46" s="75"/>
    </row>
    <row r="47" spans="1:15" ht="13.5" customHeight="1" x14ac:dyDescent="0.2">
      <c r="A47" s="76" t="s">
        <v>178</v>
      </c>
      <c r="B47" s="77">
        <v>41.239478758099999</v>
      </c>
      <c r="C47" s="77">
        <v>38.868219361599998</v>
      </c>
      <c r="D47" s="77">
        <v>54.479310344799998</v>
      </c>
      <c r="E47" s="77">
        <v>62.602134146300003</v>
      </c>
      <c r="F47" s="77">
        <v>44.449958870300001</v>
      </c>
      <c r="G47" s="77">
        <v>43.7175859082</v>
      </c>
      <c r="H47" s="77">
        <v>51.166666666700003</v>
      </c>
      <c r="I47" s="84">
        <v>59</v>
      </c>
      <c r="L47" s="75"/>
      <c r="M47" s="75"/>
      <c r="N47" s="75"/>
      <c r="O47" s="75"/>
    </row>
    <row r="48" spans="1:15" ht="13.5" customHeight="1" x14ac:dyDescent="0.2">
      <c r="A48" s="76" t="s">
        <v>179</v>
      </c>
      <c r="B48" s="77">
        <v>42.725448808599999</v>
      </c>
      <c r="C48" s="77">
        <v>41.0848885495</v>
      </c>
      <c r="D48" s="77">
        <v>57.016150740199997</v>
      </c>
      <c r="E48" s="77">
        <v>60.285800604199999</v>
      </c>
      <c r="F48" s="77">
        <v>45.819172312799999</v>
      </c>
      <c r="G48" s="77">
        <v>44.666229476300003</v>
      </c>
      <c r="H48" s="77">
        <v>67.480263157899998</v>
      </c>
      <c r="I48" s="84">
        <v>64.301989150099999</v>
      </c>
      <c r="L48" s="75"/>
      <c r="M48" s="75"/>
      <c r="N48" s="75"/>
      <c r="O48" s="75"/>
    </row>
    <row r="49" spans="1:15" ht="13.5" customHeight="1" x14ac:dyDescent="0.2">
      <c r="A49" s="76" t="s">
        <v>180</v>
      </c>
      <c r="B49" s="77">
        <v>49.342277161699997</v>
      </c>
      <c r="C49" s="77">
        <v>47.851227377400001</v>
      </c>
      <c r="D49" s="77">
        <v>57.674946770799998</v>
      </c>
      <c r="E49" s="77">
        <v>69.132137984799996</v>
      </c>
      <c r="F49" s="77">
        <v>50.948322470400001</v>
      </c>
      <c r="G49" s="77">
        <v>49.986978564399998</v>
      </c>
      <c r="H49" s="77">
        <v>57.684994272600001</v>
      </c>
      <c r="I49" s="84">
        <v>65.956372701800007</v>
      </c>
      <c r="L49" s="75"/>
      <c r="M49" s="75"/>
      <c r="N49" s="75"/>
      <c r="O49" s="75"/>
    </row>
    <row r="50" spans="1:15" ht="13.5" customHeight="1" x14ac:dyDescent="0.2">
      <c r="A50" s="76" t="s">
        <v>181</v>
      </c>
      <c r="B50" s="77">
        <v>52.947181981599996</v>
      </c>
      <c r="C50" s="77">
        <v>50.076036521500001</v>
      </c>
      <c r="D50" s="77">
        <v>81.196467991199995</v>
      </c>
      <c r="E50" s="77">
        <v>71.719973890299997</v>
      </c>
      <c r="F50" s="77">
        <v>51.834279576500002</v>
      </c>
      <c r="G50" s="77">
        <v>49.737539327699999</v>
      </c>
      <c r="H50" s="77">
        <v>78.656488549599999</v>
      </c>
      <c r="I50" s="84">
        <v>78.198847262200005</v>
      </c>
      <c r="L50" s="75"/>
      <c r="M50" s="75"/>
      <c r="N50" s="75"/>
      <c r="O50" s="75"/>
    </row>
    <row r="51" spans="1:15" ht="13.5" customHeight="1" x14ac:dyDescent="0.2">
      <c r="A51" s="76" t="s">
        <v>182</v>
      </c>
      <c r="B51" s="77">
        <v>40.342592592599999</v>
      </c>
      <c r="C51" s="77">
        <v>33.193877551</v>
      </c>
      <c r="D51" s="77">
        <v>99</v>
      </c>
      <c r="E51" s="77">
        <v>118</v>
      </c>
      <c r="F51" s="77">
        <v>60.916666666700003</v>
      </c>
      <c r="G51" s="77">
        <v>60.916666666700003</v>
      </c>
      <c r="H51" s="60" t="s">
        <v>123</v>
      </c>
      <c r="I51" s="84" t="s">
        <v>123</v>
      </c>
      <c r="L51" s="75"/>
      <c r="M51" s="75"/>
      <c r="N51" s="75"/>
      <c r="O51" s="75"/>
    </row>
    <row r="52" spans="1:15" ht="13.5" customHeight="1" x14ac:dyDescent="0.2">
      <c r="A52" s="76" t="s">
        <v>183</v>
      </c>
      <c r="B52" s="77">
        <v>44.582417582399998</v>
      </c>
      <c r="C52" s="77">
        <v>43.468208092499999</v>
      </c>
      <c r="D52" s="77">
        <v>96.333333333300004</v>
      </c>
      <c r="E52" s="77">
        <v>59.933333333299998</v>
      </c>
      <c r="F52" s="77">
        <v>48.004587155999999</v>
      </c>
      <c r="G52" s="77">
        <v>47.338095238100003</v>
      </c>
      <c r="H52" s="77">
        <v>169</v>
      </c>
      <c r="I52" s="84">
        <v>50.714285714299997</v>
      </c>
      <c r="L52" s="75"/>
      <c r="M52" s="75"/>
      <c r="N52" s="75"/>
      <c r="O52" s="75"/>
    </row>
    <row r="53" spans="1:15" ht="13.5" customHeight="1" x14ac:dyDescent="0.2">
      <c r="A53" s="76" t="s">
        <v>184</v>
      </c>
      <c r="B53" s="77">
        <v>38.031710988500002</v>
      </c>
      <c r="C53" s="77">
        <v>36.071169487799999</v>
      </c>
      <c r="D53" s="77">
        <v>69.481382978699997</v>
      </c>
      <c r="E53" s="77">
        <v>55.593519882199999</v>
      </c>
      <c r="F53" s="77">
        <v>39.570471376500002</v>
      </c>
      <c r="G53" s="77">
        <v>38.287810383699998</v>
      </c>
      <c r="H53" s="77">
        <v>60.19</v>
      </c>
      <c r="I53" s="84">
        <v>58.429561200899997</v>
      </c>
      <c r="L53" s="75"/>
      <c r="M53" s="75"/>
      <c r="N53" s="75"/>
      <c r="O53" s="75"/>
    </row>
    <row r="54" spans="1:15" ht="13.5" customHeight="1" x14ac:dyDescent="0.2">
      <c r="A54" s="76" t="s">
        <v>185</v>
      </c>
      <c r="B54" s="77">
        <v>45.065190417099998</v>
      </c>
      <c r="C54" s="77">
        <v>43.2601540247</v>
      </c>
      <c r="D54" s="77">
        <v>69.171830985900002</v>
      </c>
      <c r="E54" s="77">
        <v>58.365474339000002</v>
      </c>
      <c r="F54" s="77">
        <v>47.362346009600003</v>
      </c>
      <c r="G54" s="77">
        <v>45.662294126200003</v>
      </c>
      <c r="H54" s="77">
        <v>77.650943396200006</v>
      </c>
      <c r="I54" s="84">
        <v>60.635443037999998</v>
      </c>
      <c r="L54" s="75"/>
      <c r="M54" s="75"/>
      <c r="N54" s="75"/>
      <c r="O54" s="75"/>
    </row>
    <row r="55" spans="1:15" ht="13.5" customHeight="1" x14ac:dyDescent="0.2">
      <c r="A55" s="76" t="s">
        <v>186</v>
      </c>
      <c r="B55" s="77">
        <v>58.230632842299997</v>
      </c>
      <c r="C55" s="77">
        <v>57.022195916000001</v>
      </c>
      <c r="D55" s="77">
        <v>62.962962963000003</v>
      </c>
      <c r="E55" s="77">
        <v>74.018255578099996</v>
      </c>
      <c r="F55" s="77">
        <v>59.201217038499998</v>
      </c>
      <c r="G55" s="77">
        <v>58.001080613799999</v>
      </c>
      <c r="H55" s="77">
        <v>68.56</v>
      </c>
      <c r="I55" s="84">
        <v>79.300395256900003</v>
      </c>
      <c r="L55" s="75"/>
      <c r="M55" s="75"/>
      <c r="N55" s="75"/>
      <c r="O55" s="75"/>
    </row>
    <row r="56" spans="1:15" ht="13.5" customHeight="1" x14ac:dyDescent="0.2">
      <c r="A56" s="76" t="s">
        <v>187</v>
      </c>
      <c r="B56" s="77">
        <v>59.3673934129</v>
      </c>
      <c r="C56" s="77">
        <v>58.020438429800002</v>
      </c>
      <c r="D56" s="77">
        <v>66.071428571400006</v>
      </c>
      <c r="E56" s="77">
        <v>74.015086206899994</v>
      </c>
      <c r="F56" s="77">
        <v>60.738166980499997</v>
      </c>
      <c r="G56" s="77">
        <v>59.719409853800002</v>
      </c>
      <c r="H56" s="77">
        <v>69.372549019600001</v>
      </c>
      <c r="I56" s="84">
        <v>74.4565434565</v>
      </c>
      <c r="L56" s="75"/>
      <c r="M56" s="75"/>
      <c r="N56" s="75"/>
      <c r="O56" s="75"/>
    </row>
    <row r="57" spans="1:15" ht="13.5" customHeight="1" x14ac:dyDescent="0.2">
      <c r="A57" s="76" t="s">
        <v>188</v>
      </c>
      <c r="B57" s="77">
        <v>38.091795754400003</v>
      </c>
      <c r="C57" s="77">
        <v>36.283454987799999</v>
      </c>
      <c r="D57" s="77">
        <v>134</v>
      </c>
      <c r="E57" s="77">
        <v>66.0625</v>
      </c>
      <c r="F57" s="77">
        <v>40.4629237288</v>
      </c>
      <c r="G57" s="77">
        <v>39.017679557999998</v>
      </c>
      <c r="H57" s="77" t="s">
        <v>123</v>
      </c>
      <c r="I57" s="84">
        <v>68.512820512800005</v>
      </c>
      <c r="L57" s="75"/>
      <c r="M57" s="75"/>
      <c r="N57" s="75"/>
      <c r="O57" s="75"/>
    </row>
    <row r="58" spans="1:15" ht="22.5" customHeight="1" x14ac:dyDescent="0.2">
      <c r="A58" s="76" t="s">
        <v>189</v>
      </c>
      <c r="B58" s="77">
        <v>46.994708994699998</v>
      </c>
      <c r="C58" s="77">
        <v>44.160220994500001</v>
      </c>
      <c r="D58" s="77">
        <v>46</v>
      </c>
      <c r="E58" s="77">
        <v>150.19999999999999</v>
      </c>
      <c r="F58" s="77">
        <v>45.524752475200003</v>
      </c>
      <c r="G58" s="77">
        <v>44.0408163265</v>
      </c>
      <c r="H58" s="77">
        <v>97</v>
      </c>
      <c r="I58" s="84">
        <v>92.5</v>
      </c>
      <c r="L58" s="75"/>
      <c r="M58" s="75"/>
      <c r="N58" s="75"/>
      <c r="O58" s="75"/>
    </row>
    <row r="59" spans="1:15" ht="13.5" customHeight="1" x14ac:dyDescent="0.2">
      <c r="A59" s="76" t="s">
        <v>190</v>
      </c>
      <c r="B59" s="77">
        <v>35.748633879800003</v>
      </c>
      <c r="C59" s="77">
        <v>34.011577424000002</v>
      </c>
      <c r="D59" s="77">
        <v>89.714285714300004</v>
      </c>
      <c r="E59" s="77">
        <v>59.941176470599999</v>
      </c>
      <c r="F59" s="77">
        <v>35.8285714286</v>
      </c>
      <c r="G59" s="77">
        <v>33.825958702100003</v>
      </c>
      <c r="H59" s="77">
        <v>116.3333333333</v>
      </c>
      <c r="I59" s="84">
        <v>90.5</v>
      </c>
      <c r="L59" s="75"/>
      <c r="M59" s="75"/>
      <c r="N59" s="75"/>
      <c r="O59" s="75"/>
    </row>
    <row r="60" spans="1:15" ht="13.5" customHeight="1" x14ac:dyDescent="0.2">
      <c r="A60" s="76" t="s">
        <v>191</v>
      </c>
      <c r="B60" s="77">
        <v>26.686768149900001</v>
      </c>
      <c r="C60" s="77">
        <v>25.667624128</v>
      </c>
      <c r="D60" s="77">
        <v>58.0625</v>
      </c>
      <c r="E60" s="77">
        <v>44.866972477099999</v>
      </c>
      <c r="F60" s="77">
        <v>31.865560890400001</v>
      </c>
      <c r="G60" s="77">
        <v>30.953110910700001</v>
      </c>
      <c r="H60" s="77">
        <v>213.6666666667</v>
      </c>
      <c r="I60" s="84">
        <v>52.985714285699999</v>
      </c>
      <c r="L60" s="75"/>
      <c r="M60" s="75"/>
      <c r="N60" s="75"/>
      <c r="O60" s="75"/>
    </row>
    <row r="61" spans="1:15" ht="13.5" customHeight="1" x14ac:dyDescent="0.2">
      <c r="A61" s="76" t="s">
        <v>192</v>
      </c>
      <c r="B61" s="77">
        <v>24.909026297099999</v>
      </c>
      <c r="C61" s="77">
        <v>23.787765758999999</v>
      </c>
      <c r="D61" s="77">
        <v>67.5</v>
      </c>
      <c r="E61" s="77">
        <v>46.566929133899997</v>
      </c>
      <c r="F61" s="77">
        <v>28.118411806000001</v>
      </c>
      <c r="G61" s="77">
        <v>27.4548115624</v>
      </c>
      <c r="H61" s="77">
        <v>109</v>
      </c>
      <c r="I61" s="84">
        <v>42.4</v>
      </c>
      <c r="L61" s="75"/>
      <c r="M61" s="75"/>
      <c r="N61" s="75"/>
      <c r="O61" s="75"/>
    </row>
    <row r="62" spans="1:15" ht="13.5" customHeight="1" x14ac:dyDescent="0.2">
      <c r="A62" s="76" t="s">
        <v>193</v>
      </c>
      <c r="B62" s="77">
        <v>25.105757931799999</v>
      </c>
      <c r="C62" s="77">
        <v>24.486442735699999</v>
      </c>
      <c r="D62" s="77">
        <v>33.333333333299997</v>
      </c>
      <c r="E62" s="77">
        <v>44.164556961999999</v>
      </c>
      <c r="F62" s="77">
        <v>27.474515434299999</v>
      </c>
      <c r="G62" s="77">
        <v>26.5739514349</v>
      </c>
      <c r="H62" s="77" t="s">
        <v>123</v>
      </c>
      <c r="I62" s="84">
        <v>63.470588235299999</v>
      </c>
      <c r="L62" s="75"/>
      <c r="M62" s="75"/>
      <c r="N62" s="75"/>
      <c r="O62" s="75"/>
    </row>
    <row r="63" spans="1:15" ht="22.5" customHeight="1" x14ac:dyDescent="0.2">
      <c r="A63" s="76" t="s">
        <v>194</v>
      </c>
      <c r="B63" s="77">
        <v>33.515299184</v>
      </c>
      <c r="C63" s="77">
        <v>32.604226020900001</v>
      </c>
      <c r="D63" s="77">
        <v>68.041666666699996</v>
      </c>
      <c r="E63" s="77">
        <v>51.723404255299997</v>
      </c>
      <c r="F63" s="77">
        <v>35.338463859999997</v>
      </c>
      <c r="G63" s="77">
        <v>34.388346456699999</v>
      </c>
      <c r="H63" s="77">
        <v>77.263157894700001</v>
      </c>
      <c r="I63" s="84">
        <v>55.635658914700002</v>
      </c>
      <c r="L63" s="75"/>
      <c r="M63" s="75"/>
      <c r="N63" s="75"/>
      <c r="O63" s="75"/>
    </row>
    <row r="64" spans="1:15" ht="22.5" customHeight="1" x14ac:dyDescent="0.2">
      <c r="A64" s="76" t="s">
        <v>195</v>
      </c>
      <c r="B64" s="77">
        <v>33.787812363</v>
      </c>
      <c r="C64" s="77">
        <v>32.721265705</v>
      </c>
      <c r="D64" s="77">
        <v>55.75</v>
      </c>
      <c r="E64" s="77">
        <v>50.854838709699997</v>
      </c>
      <c r="F64" s="77">
        <v>34.762229806599997</v>
      </c>
      <c r="G64" s="77">
        <v>33.857998801699999</v>
      </c>
      <c r="H64" s="77">
        <v>48.285714285700003</v>
      </c>
      <c r="I64" s="84">
        <v>52.012195122000001</v>
      </c>
      <c r="L64" s="75"/>
      <c r="M64" s="75"/>
      <c r="N64" s="75"/>
      <c r="O64" s="75"/>
    </row>
    <row r="65" spans="1:15" ht="13.5" customHeight="1" x14ac:dyDescent="0.2">
      <c r="A65" s="76" t="s">
        <v>196</v>
      </c>
      <c r="B65" s="77">
        <v>39.898897058800003</v>
      </c>
      <c r="C65" s="77">
        <v>38.555038759699997</v>
      </c>
      <c r="D65" s="77">
        <v>60.8</v>
      </c>
      <c r="E65" s="77">
        <v>64.961538461499998</v>
      </c>
      <c r="F65" s="77">
        <v>42.2213483146</v>
      </c>
      <c r="G65" s="77">
        <v>40.890258215999999</v>
      </c>
      <c r="H65" s="77">
        <v>55.2</v>
      </c>
      <c r="I65" s="84">
        <v>73.253521126799995</v>
      </c>
      <c r="L65" s="75"/>
      <c r="M65" s="75"/>
      <c r="N65" s="75"/>
      <c r="O65" s="75"/>
    </row>
    <row r="66" spans="1:15" ht="13.5" customHeight="1" x14ac:dyDescent="0.2">
      <c r="A66" s="76" t="s">
        <v>197</v>
      </c>
      <c r="B66" s="77">
        <v>50.828736208599999</v>
      </c>
      <c r="C66" s="77">
        <v>48.972509526400003</v>
      </c>
      <c r="D66" s="77">
        <v>64.615384615400004</v>
      </c>
      <c r="E66" s="77">
        <v>73.891992551200005</v>
      </c>
      <c r="F66" s="77">
        <v>50.131114585699997</v>
      </c>
      <c r="G66" s="77">
        <v>48.683625177499998</v>
      </c>
      <c r="H66" s="77">
        <v>67.814814814800002</v>
      </c>
      <c r="I66" s="84">
        <v>75.308035714300004</v>
      </c>
      <c r="L66" s="75"/>
      <c r="M66" s="75"/>
      <c r="N66" s="75"/>
      <c r="O66" s="75"/>
    </row>
    <row r="67" spans="1:15" ht="13.5" customHeight="1" x14ac:dyDescent="0.2">
      <c r="A67" s="76" t="s">
        <v>198</v>
      </c>
      <c r="B67" s="77">
        <v>43.4749778957</v>
      </c>
      <c r="C67" s="77">
        <v>41.725563209800001</v>
      </c>
      <c r="D67" s="77">
        <v>90.6</v>
      </c>
      <c r="E67" s="77">
        <v>76.047445255499994</v>
      </c>
      <c r="F67" s="77">
        <v>44.676407185599999</v>
      </c>
      <c r="G67" s="77">
        <v>43.160821643299997</v>
      </c>
      <c r="H67" s="77">
        <v>153.75</v>
      </c>
      <c r="I67" s="84">
        <v>76.039106145299996</v>
      </c>
      <c r="L67" s="75"/>
      <c r="M67" s="75"/>
      <c r="N67" s="75"/>
      <c r="O67" s="75"/>
    </row>
    <row r="68" spans="1:15" ht="22.5" customHeight="1" x14ac:dyDescent="0.2">
      <c r="A68" s="76" t="s">
        <v>199</v>
      </c>
      <c r="B68" s="77">
        <v>35.758561051500003</v>
      </c>
      <c r="C68" s="77">
        <v>34.520894428200002</v>
      </c>
      <c r="D68" s="77">
        <v>103.625</v>
      </c>
      <c r="E68" s="77">
        <v>51.340136054399998</v>
      </c>
      <c r="F68" s="77">
        <v>37.3841103086</v>
      </c>
      <c r="G68" s="77">
        <v>36.552558782799998</v>
      </c>
      <c r="H68" s="77">
        <v>110.5</v>
      </c>
      <c r="I68" s="84">
        <v>49.849315068499997</v>
      </c>
      <c r="L68" s="75"/>
      <c r="M68" s="75"/>
      <c r="N68" s="75"/>
      <c r="O68" s="75"/>
    </row>
    <row r="69" spans="1:15" ht="22.5" customHeight="1" x14ac:dyDescent="0.2">
      <c r="A69" s="76" t="s">
        <v>200</v>
      </c>
      <c r="B69" s="77">
        <v>37.2623581848</v>
      </c>
      <c r="C69" s="77">
        <v>35.648343208299998</v>
      </c>
      <c r="D69" s="77">
        <v>58.303030303</v>
      </c>
      <c r="E69" s="77">
        <v>56.423368740500003</v>
      </c>
      <c r="F69" s="77">
        <v>41.682746299100003</v>
      </c>
      <c r="G69" s="77">
        <v>40.463565474600003</v>
      </c>
      <c r="H69" s="77">
        <v>82.647058823500004</v>
      </c>
      <c r="I69" s="84">
        <v>62.7692307692</v>
      </c>
      <c r="L69" s="75"/>
      <c r="M69" s="75"/>
      <c r="N69" s="75"/>
      <c r="O69" s="75"/>
    </row>
    <row r="70" spans="1:15" ht="13.5" customHeight="1" x14ac:dyDescent="0.2">
      <c r="A70" s="76" t="s">
        <v>201</v>
      </c>
      <c r="B70" s="77">
        <v>30.870345202500001</v>
      </c>
      <c r="C70" s="77">
        <v>29.824611845900002</v>
      </c>
      <c r="D70" s="77">
        <v>44.5</v>
      </c>
      <c r="E70" s="77">
        <v>49.404371584700002</v>
      </c>
      <c r="F70" s="77">
        <v>32.258032624800002</v>
      </c>
      <c r="G70" s="77">
        <v>31.283713692900001</v>
      </c>
      <c r="H70" s="77">
        <v>16</v>
      </c>
      <c r="I70" s="84">
        <v>54.460674157299998</v>
      </c>
      <c r="L70" s="75"/>
      <c r="M70" s="75"/>
      <c r="N70" s="75"/>
      <c r="O70" s="75"/>
    </row>
    <row r="71" spans="1:15" ht="13.5" customHeight="1" x14ac:dyDescent="0.2">
      <c r="A71" s="76" t="s">
        <v>202</v>
      </c>
      <c r="B71" s="77">
        <v>44.866822429899997</v>
      </c>
      <c r="C71" s="77">
        <v>43.628968961799998</v>
      </c>
      <c r="D71" s="77">
        <v>31.041666666699999</v>
      </c>
      <c r="E71" s="77">
        <v>67.360946745600003</v>
      </c>
      <c r="F71" s="77">
        <v>47.691729323300002</v>
      </c>
      <c r="G71" s="77">
        <v>46.817686250800001</v>
      </c>
      <c r="H71" s="77">
        <v>27.714285714300001</v>
      </c>
      <c r="I71" s="84">
        <v>69.985915492999993</v>
      </c>
      <c r="L71" s="75"/>
      <c r="M71" s="75"/>
      <c r="N71" s="75"/>
      <c r="O71" s="75"/>
    </row>
    <row r="72" spans="1:15" ht="13.5" customHeight="1" x14ac:dyDescent="0.2">
      <c r="A72" s="76" t="s">
        <v>203</v>
      </c>
      <c r="B72" s="77">
        <v>55.962764532500003</v>
      </c>
      <c r="C72" s="77">
        <v>53.239104829200002</v>
      </c>
      <c r="D72" s="77">
        <v>88.822222222199997</v>
      </c>
      <c r="E72" s="77">
        <v>82.575342465800006</v>
      </c>
      <c r="F72" s="77">
        <v>58.979581151799998</v>
      </c>
      <c r="G72" s="77">
        <v>56.828698553899997</v>
      </c>
      <c r="H72" s="77">
        <v>161.125</v>
      </c>
      <c r="I72" s="84">
        <v>88.307692307699995</v>
      </c>
      <c r="L72" s="75"/>
      <c r="M72" s="75"/>
      <c r="N72" s="75"/>
      <c r="O72" s="75"/>
    </row>
    <row r="73" spans="1:15" ht="13.5" customHeight="1" x14ac:dyDescent="0.2">
      <c r="A73" s="76" t="s">
        <v>204</v>
      </c>
      <c r="B73" s="77">
        <v>47.626959247599999</v>
      </c>
      <c r="C73" s="77">
        <v>47.456445993000003</v>
      </c>
      <c r="D73" s="77">
        <v>87.333333333300004</v>
      </c>
      <c r="E73" s="77">
        <v>45.206896551699998</v>
      </c>
      <c r="F73" s="77">
        <v>45</v>
      </c>
      <c r="G73" s="77">
        <v>44.964285714299997</v>
      </c>
      <c r="H73" s="77">
        <v>87.333333333300004</v>
      </c>
      <c r="I73" s="84">
        <v>40.28</v>
      </c>
      <c r="L73" s="75"/>
      <c r="M73" s="75"/>
      <c r="N73" s="75"/>
      <c r="O73" s="75"/>
    </row>
    <row r="74" spans="1:15" ht="13.5" customHeight="1" x14ac:dyDescent="0.2">
      <c r="A74" s="76" t="s">
        <v>205</v>
      </c>
      <c r="B74" s="77">
        <v>42.643328930000003</v>
      </c>
      <c r="C74" s="77">
        <v>39.969432314400002</v>
      </c>
      <c r="D74" s="77">
        <v>84.458333333300004</v>
      </c>
      <c r="E74" s="77">
        <v>65.663793103399996</v>
      </c>
      <c r="F74" s="77">
        <v>47.4280373832</v>
      </c>
      <c r="G74" s="77">
        <v>44.888454011699999</v>
      </c>
      <c r="H74" s="77">
        <v>84.333333333300004</v>
      </c>
      <c r="I74" s="84">
        <v>103.95238095240001</v>
      </c>
      <c r="L74" s="75"/>
      <c r="M74" s="75"/>
      <c r="N74" s="75"/>
      <c r="O74" s="75"/>
    </row>
    <row r="75" spans="1:15" ht="13.5" customHeight="1" x14ac:dyDescent="0.2">
      <c r="A75" s="76" t="s">
        <v>206</v>
      </c>
      <c r="B75" s="77">
        <v>41.9667525383</v>
      </c>
      <c r="C75" s="77">
        <v>40.525441568300003</v>
      </c>
      <c r="D75" s="77">
        <v>59.645522388099998</v>
      </c>
      <c r="E75" s="77">
        <v>58.671206225699997</v>
      </c>
      <c r="F75" s="77">
        <v>47.166225360399999</v>
      </c>
      <c r="G75" s="77">
        <v>46.127580029599997</v>
      </c>
      <c r="H75" s="77">
        <v>64.208633093499998</v>
      </c>
      <c r="I75" s="84">
        <v>64.911003236200003</v>
      </c>
      <c r="L75" s="75"/>
      <c r="M75" s="75"/>
      <c r="N75" s="75"/>
      <c r="O75" s="75"/>
    </row>
    <row r="76" spans="1:15" ht="22.5" customHeight="1" x14ac:dyDescent="0.2">
      <c r="A76" s="76" t="s">
        <v>207</v>
      </c>
      <c r="B76" s="77">
        <v>40.927498705300003</v>
      </c>
      <c r="C76" s="77">
        <v>39.702219815900001</v>
      </c>
      <c r="D76" s="77">
        <v>58.777777777799997</v>
      </c>
      <c r="E76" s="77">
        <v>68.959999999999994</v>
      </c>
      <c r="F76" s="77">
        <v>42.535251798600001</v>
      </c>
      <c r="G76" s="77">
        <v>41.021674140499996</v>
      </c>
      <c r="H76" s="77">
        <v>64.5</v>
      </c>
      <c r="I76" s="84">
        <v>82.895833333300004</v>
      </c>
      <c r="L76" s="75"/>
      <c r="M76" s="75"/>
      <c r="N76" s="75"/>
      <c r="O76" s="75"/>
    </row>
    <row r="77" spans="1:15" ht="13.5" customHeight="1" x14ac:dyDescent="0.2">
      <c r="A77" s="76" t="s">
        <v>208</v>
      </c>
      <c r="B77" s="77">
        <v>67.048352295000001</v>
      </c>
      <c r="C77" s="77">
        <v>65.485373323499999</v>
      </c>
      <c r="D77" s="77">
        <v>105.15238095239999</v>
      </c>
      <c r="E77" s="77">
        <v>84.409967845699995</v>
      </c>
      <c r="F77" s="77">
        <v>64.542809985600002</v>
      </c>
      <c r="G77" s="77">
        <v>63.563010372999997</v>
      </c>
      <c r="H77" s="77">
        <v>113.6111111111</v>
      </c>
      <c r="I77" s="84">
        <v>74.089285714300004</v>
      </c>
      <c r="L77" s="75"/>
      <c r="M77" s="75"/>
      <c r="N77" s="75"/>
      <c r="O77" s="75"/>
    </row>
    <row r="78" spans="1:15" ht="13.5" customHeight="1" x14ac:dyDescent="0.2">
      <c r="A78" s="76" t="s">
        <v>209</v>
      </c>
      <c r="B78" s="77">
        <v>58.146555367700003</v>
      </c>
      <c r="C78" s="77">
        <v>56.970864770699997</v>
      </c>
      <c r="D78" s="77">
        <v>67.841269841300004</v>
      </c>
      <c r="E78" s="77">
        <v>70.716666666699993</v>
      </c>
      <c r="F78" s="77">
        <v>60.395376307799999</v>
      </c>
      <c r="G78" s="77">
        <v>59.185966188000002</v>
      </c>
      <c r="H78" s="77">
        <v>70.077777777799994</v>
      </c>
      <c r="I78" s="84">
        <v>77.653731343299995</v>
      </c>
      <c r="L78" s="75"/>
      <c r="M78" s="75"/>
      <c r="N78" s="75"/>
      <c r="O78" s="75"/>
    </row>
    <row r="79" spans="1:15" ht="22.5" customHeight="1" x14ac:dyDescent="0.2">
      <c r="A79" s="76" t="s">
        <v>210</v>
      </c>
      <c r="B79" s="77">
        <v>34.686325469800003</v>
      </c>
      <c r="C79" s="77">
        <v>33.658516108699999</v>
      </c>
      <c r="D79" s="77">
        <v>52.648648648600002</v>
      </c>
      <c r="E79" s="77">
        <v>55.7955112219</v>
      </c>
      <c r="F79" s="77">
        <v>37.343991513900001</v>
      </c>
      <c r="G79" s="77">
        <v>36.564139020500001</v>
      </c>
      <c r="H79" s="77">
        <v>59.666666666700003</v>
      </c>
      <c r="I79" s="84">
        <v>55.139830508499998</v>
      </c>
      <c r="L79" s="75"/>
      <c r="M79" s="75"/>
      <c r="N79" s="75"/>
      <c r="O79" s="75"/>
    </row>
    <row r="80" spans="1:15" ht="22.5" customHeight="1" x14ac:dyDescent="0.2">
      <c r="A80" s="76" t="s">
        <v>211</v>
      </c>
      <c r="B80" s="77">
        <v>36.728444582900003</v>
      </c>
      <c r="C80" s="77">
        <v>35.328995088399999</v>
      </c>
      <c r="D80" s="77">
        <v>62.703225806500001</v>
      </c>
      <c r="E80" s="77">
        <v>57.747915087199999</v>
      </c>
      <c r="F80" s="77">
        <v>35.328315986100002</v>
      </c>
      <c r="G80" s="77">
        <v>34.196707032699997</v>
      </c>
      <c r="H80" s="77">
        <v>63.482758620699997</v>
      </c>
      <c r="I80" s="84">
        <v>55.9486873508</v>
      </c>
      <c r="L80" s="75"/>
      <c r="M80" s="75"/>
      <c r="N80" s="75"/>
      <c r="O80" s="75"/>
    </row>
    <row r="81" spans="1:15" ht="13.5" customHeight="1" x14ac:dyDescent="0.2">
      <c r="A81" s="76" t="s">
        <v>212</v>
      </c>
      <c r="B81" s="77">
        <v>33.317515226799998</v>
      </c>
      <c r="C81" s="77">
        <v>31.8790980729</v>
      </c>
      <c r="D81" s="77">
        <v>64.5</v>
      </c>
      <c r="E81" s="77">
        <v>58.2941564873</v>
      </c>
      <c r="F81" s="77">
        <v>33.370922284999999</v>
      </c>
      <c r="G81" s="77">
        <v>32.000657953199998</v>
      </c>
      <c r="H81" s="77">
        <v>62.046563192900003</v>
      </c>
      <c r="I81" s="84">
        <v>58.331646555100001</v>
      </c>
      <c r="L81" s="75"/>
      <c r="M81" s="75"/>
      <c r="N81" s="75"/>
      <c r="O81" s="75"/>
    </row>
    <row r="82" spans="1:15" ht="13.5" customHeight="1" x14ac:dyDescent="0.2">
      <c r="A82" s="76" t="s">
        <v>213</v>
      </c>
      <c r="B82" s="77">
        <v>42.954624104499999</v>
      </c>
      <c r="C82" s="77">
        <v>41.510842826999998</v>
      </c>
      <c r="D82" s="77">
        <v>64.938562091500003</v>
      </c>
      <c r="E82" s="77">
        <v>60.514780292899999</v>
      </c>
      <c r="F82" s="77">
        <v>43.766656300999998</v>
      </c>
      <c r="G82" s="77">
        <v>42.496883273900004</v>
      </c>
      <c r="H82" s="77">
        <v>65.166365280299999</v>
      </c>
      <c r="I82" s="84">
        <v>60.503751705299997</v>
      </c>
      <c r="L82" s="75"/>
      <c r="M82" s="75"/>
      <c r="N82" s="75"/>
      <c r="O82" s="75"/>
    </row>
    <row r="83" spans="1:15" ht="13.5" customHeight="1" x14ac:dyDescent="0.2">
      <c r="A83" s="76" t="s">
        <v>214</v>
      </c>
      <c r="B83" s="77">
        <v>46.367050833500002</v>
      </c>
      <c r="C83" s="77">
        <v>44.784669105399999</v>
      </c>
      <c r="D83" s="77">
        <v>68.930167597799993</v>
      </c>
      <c r="E83" s="77">
        <v>66.127413127400004</v>
      </c>
      <c r="F83" s="77">
        <v>46.5521672092</v>
      </c>
      <c r="G83" s="77">
        <v>44.983246394600002</v>
      </c>
      <c r="H83" s="77">
        <v>69.192182410399994</v>
      </c>
      <c r="I83" s="84">
        <v>67.030803080300004</v>
      </c>
      <c r="L83" s="75"/>
      <c r="M83" s="75"/>
      <c r="N83" s="75"/>
      <c r="O83" s="75"/>
    </row>
    <row r="84" spans="1:15" ht="13.5" customHeight="1" x14ac:dyDescent="0.2">
      <c r="A84" s="76" t="s">
        <v>215</v>
      </c>
      <c r="B84" s="77">
        <v>44.294449670699997</v>
      </c>
      <c r="C84" s="77">
        <v>42.972956053600001</v>
      </c>
      <c r="D84" s="77">
        <v>59.581395348800001</v>
      </c>
      <c r="E84" s="77">
        <v>66.414948453600005</v>
      </c>
      <c r="F84" s="77">
        <v>44.674631349000002</v>
      </c>
      <c r="G84" s="77">
        <v>43.2720673635</v>
      </c>
      <c r="H84" s="77">
        <v>60.535087719300002</v>
      </c>
      <c r="I84" s="84">
        <v>69.062111801200004</v>
      </c>
      <c r="L84" s="75"/>
      <c r="M84" s="75"/>
      <c r="N84" s="75"/>
      <c r="O84" s="75"/>
    </row>
    <row r="85" spans="1:15" ht="13.5" customHeight="1" x14ac:dyDescent="0.2">
      <c r="A85" s="76" t="s">
        <v>216</v>
      </c>
      <c r="B85" s="77">
        <v>44.4051660517</v>
      </c>
      <c r="C85" s="77">
        <v>43.0680161943</v>
      </c>
      <c r="D85" s="77">
        <v>83.047619047599994</v>
      </c>
      <c r="E85" s="77">
        <v>52.888888888899999</v>
      </c>
      <c r="F85" s="77">
        <v>41.988778054900003</v>
      </c>
      <c r="G85" s="77">
        <v>41.215447154499998</v>
      </c>
      <c r="H85" s="77">
        <v>74.875</v>
      </c>
      <c r="I85" s="84">
        <v>47.482142857100001</v>
      </c>
      <c r="L85" s="75"/>
      <c r="M85" s="75"/>
      <c r="N85" s="75"/>
      <c r="O85" s="75"/>
    </row>
    <row r="86" spans="1:15" ht="13.5" customHeight="1" x14ac:dyDescent="0.2">
      <c r="A86" s="76" t="s">
        <v>217</v>
      </c>
      <c r="B86" s="77">
        <v>34.598841419300001</v>
      </c>
      <c r="C86" s="77">
        <v>33.086251287300001</v>
      </c>
      <c r="D86" s="77">
        <v>67.641025640999999</v>
      </c>
      <c r="E86" s="77">
        <v>55.445454545499999</v>
      </c>
      <c r="F86" s="77">
        <v>35.1205222631</v>
      </c>
      <c r="G86" s="77">
        <v>33.601274787500003</v>
      </c>
      <c r="H86" s="77">
        <v>83.142857142899999</v>
      </c>
      <c r="I86" s="84">
        <v>58.232394366199998</v>
      </c>
      <c r="L86" s="75"/>
      <c r="M86" s="75"/>
      <c r="N86" s="75"/>
      <c r="O86" s="75"/>
    </row>
    <row r="87" spans="1:15" ht="13.5" customHeight="1" x14ac:dyDescent="0.2">
      <c r="A87" s="76" t="s">
        <v>218</v>
      </c>
      <c r="B87" s="77">
        <v>50.9315144766</v>
      </c>
      <c r="C87" s="77">
        <v>50.210119047600003</v>
      </c>
      <c r="D87" s="77">
        <v>60.846153846199996</v>
      </c>
      <c r="E87" s="77">
        <v>61.446601941700003</v>
      </c>
      <c r="F87" s="77">
        <v>54.784210526300001</v>
      </c>
      <c r="G87" s="77">
        <v>53.915111940300001</v>
      </c>
      <c r="H87" s="77">
        <v>106.25</v>
      </c>
      <c r="I87" s="84">
        <v>66.125</v>
      </c>
      <c r="L87" s="75"/>
      <c r="M87" s="75"/>
      <c r="N87" s="75"/>
      <c r="O87" s="75"/>
    </row>
    <row r="88" spans="1:15" ht="13.5" customHeight="1" x14ac:dyDescent="0.2">
      <c r="A88" s="76" t="s">
        <v>219</v>
      </c>
      <c r="B88" s="77">
        <v>52.993481095200003</v>
      </c>
      <c r="C88" s="77">
        <v>51.628602305500003</v>
      </c>
      <c r="D88" s="77">
        <v>82.090909090899999</v>
      </c>
      <c r="E88" s="77">
        <v>63.1088709677</v>
      </c>
      <c r="F88" s="77">
        <v>52.539836567899997</v>
      </c>
      <c r="G88" s="77">
        <v>51.680418041800003</v>
      </c>
      <c r="H88" s="77">
        <v>71.631578947400001</v>
      </c>
      <c r="I88" s="84">
        <v>62.4545454545</v>
      </c>
      <c r="L88" s="75"/>
      <c r="M88" s="75"/>
      <c r="N88" s="75"/>
      <c r="O88" s="75"/>
    </row>
    <row r="89" spans="1:15" ht="22.5" customHeight="1" x14ac:dyDescent="0.2">
      <c r="A89" s="76" t="s">
        <v>220</v>
      </c>
      <c r="B89" s="77">
        <v>43.9512525389</v>
      </c>
      <c r="C89" s="77">
        <v>42.633227482700001</v>
      </c>
      <c r="D89" s="77">
        <v>74.614035087700003</v>
      </c>
      <c r="E89" s="77">
        <v>62.41</v>
      </c>
      <c r="F89" s="77">
        <v>44.073763477699998</v>
      </c>
      <c r="G89" s="77">
        <v>42.939108372600003</v>
      </c>
      <c r="H89" s="77">
        <v>83.924999999999997</v>
      </c>
      <c r="I89" s="84">
        <v>60.449122807000002</v>
      </c>
      <c r="L89" s="75"/>
      <c r="M89" s="75"/>
      <c r="N89" s="75"/>
      <c r="O89" s="75"/>
    </row>
    <row r="90" spans="1:15" ht="22.5" customHeight="1" x14ac:dyDescent="0.2">
      <c r="A90" s="76" t="s">
        <v>221</v>
      </c>
      <c r="B90" s="77">
        <v>42.422074320599997</v>
      </c>
      <c r="C90" s="77">
        <v>40.817204301099999</v>
      </c>
      <c r="D90" s="77">
        <v>47.470588235299999</v>
      </c>
      <c r="E90" s="77">
        <v>65.642857142899999</v>
      </c>
      <c r="F90" s="77">
        <v>51.5531914894</v>
      </c>
      <c r="G90" s="77">
        <v>49.922470433599997</v>
      </c>
      <c r="H90" s="77">
        <v>59.333333333299997</v>
      </c>
      <c r="I90" s="84">
        <v>86.342857142900002</v>
      </c>
      <c r="L90" s="75"/>
      <c r="M90" s="75"/>
      <c r="N90" s="75"/>
      <c r="O90" s="75"/>
    </row>
    <row r="91" spans="1:15" ht="13.5" customHeight="1" x14ac:dyDescent="0.2">
      <c r="A91" s="76" t="s">
        <v>222</v>
      </c>
      <c r="B91" s="77">
        <v>57.166548880999997</v>
      </c>
      <c r="C91" s="77">
        <v>55.561421319799997</v>
      </c>
      <c r="D91" s="77">
        <v>75.4375</v>
      </c>
      <c r="E91" s="77">
        <v>78.190476190499993</v>
      </c>
      <c r="F91" s="77">
        <v>57.320948842500002</v>
      </c>
      <c r="G91" s="77">
        <v>56.160414760599998</v>
      </c>
      <c r="H91" s="77">
        <v>53.6875</v>
      </c>
      <c r="I91" s="84">
        <v>76.259803921599996</v>
      </c>
      <c r="L91" s="75"/>
      <c r="M91" s="75"/>
      <c r="N91" s="75"/>
      <c r="O91" s="75"/>
    </row>
    <row r="92" spans="1:15" ht="13.5" customHeight="1" x14ac:dyDescent="0.2">
      <c r="A92" s="76" t="s">
        <v>223</v>
      </c>
      <c r="B92" s="77">
        <v>7.5</v>
      </c>
      <c r="C92" s="77">
        <v>7.5</v>
      </c>
      <c r="D92" s="60" t="s">
        <v>123</v>
      </c>
      <c r="E92" s="60" t="s">
        <v>123</v>
      </c>
      <c r="F92" s="77">
        <v>7.5</v>
      </c>
      <c r="G92" s="77">
        <v>7.5</v>
      </c>
      <c r="H92" s="60" t="s">
        <v>123</v>
      </c>
      <c r="I92" s="61" t="s">
        <v>123</v>
      </c>
      <c r="L92" s="75"/>
      <c r="M92" s="75"/>
      <c r="N92" s="75"/>
      <c r="O92" s="75"/>
    </row>
    <row r="94" spans="1:15" ht="13.5" customHeight="1" x14ac:dyDescent="0.2">
      <c r="A94" s="30" t="s">
        <v>124</v>
      </c>
    </row>
    <row r="95" spans="1:15" ht="13.5" customHeight="1" x14ac:dyDescent="0.2">
      <c r="A95" s="78" t="s">
        <v>224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55" priority="1">
      <formula>XFD1048573&lt;&gt;IU64996</formula>
    </cfRule>
  </conditionalFormatting>
  <conditionalFormatting sqref="B4:B5">
    <cfRule type="expression" dxfId="154" priority="2">
      <formula>XFD1048573&lt;&gt;IU64996</formula>
    </cfRule>
  </conditionalFormatting>
  <conditionalFormatting sqref="C4:E4">
    <cfRule type="expression" dxfId="153" priority="3">
      <formula>XFD1048573&lt;&gt;IU64996</formula>
    </cfRule>
  </conditionalFormatting>
  <conditionalFormatting sqref="F4:F5">
    <cfRule type="expression" dxfId="152" priority="4">
      <formula>XFD1048573&lt;&gt;IU64996</formula>
    </cfRule>
  </conditionalFormatting>
  <conditionalFormatting sqref="G4:I4">
    <cfRule type="expression" dxfId="151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A1:O96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16384" width="9.140625" style="30"/>
  </cols>
  <sheetData>
    <row r="1" spans="1:15" ht="13.5" customHeight="1" x14ac:dyDescent="0.2">
      <c r="A1" s="9" t="s">
        <v>424</v>
      </c>
    </row>
    <row r="2" spans="1:15" ht="13.5" customHeight="1" x14ac:dyDescent="0.2">
      <c r="A2" s="31" t="s">
        <v>116</v>
      </c>
    </row>
    <row r="3" spans="1:15" ht="13.5" customHeight="1" thickBot="1" x14ac:dyDescent="0.25"/>
    <row r="4" spans="1:15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15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15" ht="13.5" customHeight="1" x14ac:dyDescent="0.2">
      <c r="A6" s="73" t="s">
        <v>137</v>
      </c>
      <c r="B6" s="67">
        <v>260450.68131868099</v>
      </c>
      <c r="C6" s="67">
        <v>228302.89010989</v>
      </c>
      <c r="D6" s="67">
        <v>7063.1153846154002</v>
      </c>
      <c r="E6" s="67">
        <v>25084.6758241758</v>
      </c>
      <c r="F6" s="67">
        <v>141235.225274725</v>
      </c>
      <c r="G6" s="67">
        <v>128861.516483517</v>
      </c>
      <c r="H6" s="67">
        <v>2249.5274725274999</v>
      </c>
      <c r="I6" s="68">
        <v>10124.1813186813</v>
      </c>
      <c r="L6" s="79"/>
      <c r="M6" s="79"/>
      <c r="N6" s="79"/>
      <c r="O6" s="79"/>
    </row>
    <row r="7" spans="1:15" ht="13.5" customHeight="1" x14ac:dyDescent="0.2">
      <c r="A7" s="76" t="s">
        <v>138</v>
      </c>
      <c r="B7" s="69">
        <v>5685.2857142857001</v>
      </c>
      <c r="C7" s="69">
        <v>4739.5329670330002</v>
      </c>
      <c r="D7" s="69">
        <v>354.32967032969998</v>
      </c>
      <c r="E7" s="69">
        <v>591.42307692309998</v>
      </c>
      <c r="F7" s="69">
        <v>2321.8736263736</v>
      </c>
      <c r="G7" s="69">
        <v>2009.032967033</v>
      </c>
      <c r="H7" s="69">
        <v>129.08791208790001</v>
      </c>
      <c r="I7" s="70">
        <v>183.7527472527</v>
      </c>
      <c r="L7" s="79"/>
      <c r="M7" s="79"/>
      <c r="N7" s="79"/>
      <c r="O7" s="79"/>
    </row>
    <row r="8" spans="1:15" ht="13.5" customHeight="1" x14ac:dyDescent="0.2">
      <c r="A8" s="76" t="s">
        <v>139</v>
      </c>
      <c r="B8" s="69">
        <v>724.36813186810002</v>
      </c>
      <c r="C8" s="69">
        <v>566.72527472529998</v>
      </c>
      <c r="D8" s="69">
        <v>46.626373626400003</v>
      </c>
      <c r="E8" s="69">
        <v>111.0164835165</v>
      </c>
      <c r="F8" s="69">
        <v>192.456043956</v>
      </c>
      <c r="G8" s="69">
        <v>163.71978021979999</v>
      </c>
      <c r="H8" s="69">
        <v>8.1868131868000003</v>
      </c>
      <c r="I8" s="70">
        <v>20.549450549500001</v>
      </c>
      <c r="L8" s="79"/>
      <c r="M8" s="79"/>
      <c r="N8" s="79"/>
      <c r="O8" s="79"/>
    </row>
    <row r="9" spans="1:15" ht="13.5" customHeight="1" x14ac:dyDescent="0.2">
      <c r="A9" s="76" t="s">
        <v>140</v>
      </c>
      <c r="B9" s="69">
        <v>53.758241758200001</v>
      </c>
      <c r="C9" s="69">
        <v>42.752747252699997</v>
      </c>
      <c r="D9" s="69">
        <v>1.7252747253</v>
      </c>
      <c r="E9" s="69">
        <v>9.2802197801999995</v>
      </c>
      <c r="F9" s="69">
        <v>9.8406593407000003</v>
      </c>
      <c r="G9" s="69">
        <v>8.4560439560000003</v>
      </c>
      <c r="H9" s="69" t="s">
        <v>123</v>
      </c>
      <c r="I9" s="70">
        <v>1.3846153846</v>
      </c>
      <c r="L9" s="79"/>
      <c r="M9" s="79"/>
      <c r="N9" s="79"/>
      <c r="O9" s="79"/>
    </row>
    <row r="10" spans="1:15" ht="13.5" customHeight="1" x14ac:dyDescent="0.2">
      <c r="A10" s="76" t="s">
        <v>141</v>
      </c>
      <c r="B10" s="69">
        <v>1184.0989010988999</v>
      </c>
      <c r="C10" s="69">
        <v>970.8956043956</v>
      </c>
      <c r="D10" s="69">
        <v>96.769230769200007</v>
      </c>
      <c r="E10" s="69">
        <v>116.4340659341</v>
      </c>
      <c r="F10" s="69">
        <v>123.0549450549</v>
      </c>
      <c r="G10" s="69">
        <v>112.9725274725</v>
      </c>
      <c r="H10" s="69">
        <v>1.3406593407</v>
      </c>
      <c r="I10" s="70">
        <v>8.7417582417999995</v>
      </c>
      <c r="L10" s="79"/>
      <c r="M10" s="79"/>
      <c r="N10" s="79"/>
      <c r="O10" s="79"/>
    </row>
    <row r="11" spans="1:15" ht="13.5" customHeight="1" x14ac:dyDescent="0.2">
      <c r="A11" s="76" t="s">
        <v>142</v>
      </c>
      <c r="B11" s="69" t="s">
        <v>398</v>
      </c>
      <c r="C11" s="69" t="s">
        <v>398</v>
      </c>
      <c r="D11" s="69" t="s">
        <v>398</v>
      </c>
      <c r="E11" s="69" t="s">
        <v>398</v>
      </c>
      <c r="F11" s="69" t="s">
        <v>398</v>
      </c>
      <c r="G11" s="69" t="s">
        <v>398</v>
      </c>
      <c r="H11" s="69" t="s">
        <v>398</v>
      </c>
      <c r="I11" s="70" t="s">
        <v>398</v>
      </c>
      <c r="L11" s="79"/>
      <c r="M11" s="79"/>
      <c r="N11" s="79"/>
      <c r="O11" s="79"/>
    </row>
    <row r="12" spans="1:15" ht="13.5" customHeight="1" x14ac:dyDescent="0.2">
      <c r="A12" s="76" t="s">
        <v>143</v>
      </c>
      <c r="B12" s="69" t="s">
        <v>398</v>
      </c>
      <c r="C12" s="69" t="s">
        <v>398</v>
      </c>
      <c r="D12" s="69" t="s">
        <v>398</v>
      </c>
      <c r="E12" s="69" t="s">
        <v>398</v>
      </c>
      <c r="F12" s="69" t="s">
        <v>398</v>
      </c>
      <c r="G12" s="69" t="s">
        <v>398</v>
      </c>
      <c r="H12" s="69" t="s">
        <v>398</v>
      </c>
      <c r="I12" s="70" t="s">
        <v>398</v>
      </c>
      <c r="L12" s="75"/>
      <c r="M12" s="75"/>
      <c r="N12" s="75"/>
      <c r="O12" s="75"/>
    </row>
    <row r="13" spans="1:15" ht="13.5" customHeight="1" x14ac:dyDescent="0.2">
      <c r="A13" s="76" t="s">
        <v>144</v>
      </c>
      <c r="B13" s="69">
        <v>282.91208791209999</v>
      </c>
      <c r="C13" s="69">
        <v>237.52747252750001</v>
      </c>
      <c r="D13" s="69">
        <v>11.3901098901</v>
      </c>
      <c r="E13" s="69">
        <v>33.994505494499997</v>
      </c>
      <c r="F13" s="69">
        <v>42.203296703299998</v>
      </c>
      <c r="G13" s="69">
        <v>37.005494505500003</v>
      </c>
      <c r="H13" s="69">
        <v>0.52197802199999999</v>
      </c>
      <c r="I13" s="70">
        <v>4.6758241757999999</v>
      </c>
      <c r="L13" s="79"/>
      <c r="M13" s="79"/>
      <c r="N13" s="79"/>
      <c r="O13" s="79"/>
    </row>
    <row r="14" spans="1:15" ht="13.5" customHeight="1" x14ac:dyDescent="0.2">
      <c r="A14" s="76" t="s">
        <v>145</v>
      </c>
      <c r="B14" s="69">
        <v>171.31318681319999</v>
      </c>
      <c r="C14" s="69">
        <v>138.01098901099999</v>
      </c>
      <c r="D14" s="69">
        <v>16.307692307700002</v>
      </c>
      <c r="E14" s="69">
        <v>16.9945054945</v>
      </c>
      <c r="F14" s="69">
        <v>3.8296703296999999</v>
      </c>
      <c r="G14" s="69">
        <v>2.7032967032999999</v>
      </c>
      <c r="H14" s="69">
        <v>1</v>
      </c>
      <c r="I14" s="70">
        <v>0.12637362639999999</v>
      </c>
      <c r="L14" s="79"/>
      <c r="M14" s="79"/>
      <c r="N14" s="79"/>
      <c r="O14" s="79"/>
    </row>
    <row r="15" spans="1:15" ht="13.5" customHeight="1" x14ac:dyDescent="0.2">
      <c r="A15" s="76" t="s">
        <v>146</v>
      </c>
      <c r="B15" s="69">
        <v>7631.5879120878999</v>
      </c>
      <c r="C15" s="69">
        <v>6673.8846153845998</v>
      </c>
      <c r="D15" s="69">
        <v>270.91758241759999</v>
      </c>
      <c r="E15" s="69">
        <v>686.78571428570001</v>
      </c>
      <c r="F15" s="69">
        <v>4976.3516483515996</v>
      </c>
      <c r="G15" s="69">
        <v>4489.5164835164996</v>
      </c>
      <c r="H15" s="69">
        <v>131.4010989011</v>
      </c>
      <c r="I15" s="70">
        <v>355.43406593409998</v>
      </c>
      <c r="L15" s="79"/>
      <c r="M15" s="79"/>
      <c r="N15" s="79"/>
      <c r="O15" s="79"/>
    </row>
    <row r="16" spans="1:15" ht="13.5" customHeight="1" x14ac:dyDescent="0.2">
      <c r="A16" s="76" t="s">
        <v>147</v>
      </c>
      <c r="B16" s="69">
        <v>818.06043956040003</v>
      </c>
      <c r="C16" s="69">
        <v>709.19230769230001</v>
      </c>
      <c r="D16" s="69">
        <v>18.291208791199999</v>
      </c>
      <c r="E16" s="69">
        <v>90.576923076900002</v>
      </c>
      <c r="F16" s="69">
        <v>405.30769230769999</v>
      </c>
      <c r="G16" s="69">
        <v>365.52747252749998</v>
      </c>
      <c r="H16" s="69">
        <v>8.0274725275000005</v>
      </c>
      <c r="I16" s="70">
        <v>31.752747252700001</v>
      </c>
      <c r="L16" s="79"/>
      <c r="M16" s="79"/>
      <c r="N16" s="79"/>
      <c r="O16" s="79"/>
    </row>
    <row r="17" spans="1:15" ht="13.5" customHeight="1" x14ac:dyDescent="0.2">
      <c r="A17" s="76" t="s">
        <v>148</v>
      </c>
      <c r="B17" s="69">
        <v>57.736263736300003</v>
      </c>
      <c r="C17" s="69">
        <v>52.395604395600003</v>
      </c>
      <c r="D17" s="69" t="s">
        <v>123</v>
      </c>
      <c r="E17" s="69">
        <v>5.3406593407000003</v>
      </c>
      <c r="F17" s="69">
        <v>34.032967032999998</v>
      </c>
      <c r="G17" s="69">
        <v>31.835164835200001</v>
      </c>
      <c r="H17" s="69" t="s">
        <v>123</v>
      </c>
      <c r="I17" s="70">
        <v>2.1978021978000002</v>
      </c>
      <c r="L17" s="79"/>
      <c r="M17" s="79"/>
      <c r="N17" s="79"/>
      <c r="O17" s="79"/>
    </row>
    <row r="18" spans="1:15" ht="13.5" customHeight="1" x14ac:dyDescent="0.2">
      <c r="A18" s="76" t="s">
        <v>149</v>
      </c>
      <c r="B18" s="69">
        <v>1903.1043956044</v>
      </c>
      <c r="C18" s="69">
        <v>1668.4175824176</v>
      </c>
      <c r="D18" s="69">
        <v>65.615384615400004</v>
      </c>
      <c r="E18" s="69">
        <v>169.07142857139999</v>
      </c>
      <c r="F18" s="69">
        <v>1281.5714285714</v>
      </c>
      <c r="G18" s="69">
        <v>1151.010989011</v>
      </c>
      <c r="H18" s="69">
        <v>31.7692307692</v>
      </c>
      <c r="I18" s="70">
        <v>98.791208791200006</v>
      </c>
      <c r="L18" s="79"/>
      <c r="M18" s="79"/>
      <c r="N18" s="79"/>
      <c r="O18" s="79"/>
    </row>
    <row r="19" spans="1:15" ht="13.5" customHeight="1" x14ac:dyDescent="0.2">
      <c r="A19" s="76" t="s">
        <v>150</v>
      </c>
      <c r="B19" s="69">
        <v>1307.2912087912</v>
      </c>
      <c r="C19" s="69">
        <v>1184.8516483516</v>
      </c>
      <c r="D19" s="69">
        <v>14.049450549499999</v>
      </c>
      <c r="E19" s="69">
        <v>108.39010989010001</v>
      </c>
      <c r="F19" s="69">
        <v>1164.1868131868</v>
      </c>
      <c r="G19" s="69">
        <v>1061.0989010988999</v>
      </c>
      <c r="H19" s="69">
        <v>10.1978021978</v>
      </c>
      <c r="I19" s="70">
        <v>92.890109890100007</v>
      </c>
      <c r="L19" s="79"/>
      <c r="M19" s="79"/>
      <c r="N19" s="79"/>
      <c r="O19" s="79"/>
    </row>
    <row r="20" spans="1:15" ht="13.5" customHeight="1" x14ac:dyDescent="0.2">
      <c r="A20" s="76" t="s">
        <v>151</v>
      </c>
      <c r="B20" s="69">
        <v>393.05494505489997</v>
      </c>
      <c r="C20" s="69">
        <v>356.20879120879999</v>
      </c>
      <c r="D20" s="69">
        <v>4.5274725274999996</v>
      </c>
      <c r="E20" s="69">
        <v>32.318681318700001</v>
      </c>
      <c r="F20" s="69">
        <v>325.65384615379998</v>
      </c>
      <c r="G20" s="69">
        <v>300.10989010989999</v>
      </c>
      <c r="H20" s="69">
        <v>3.2362637363000002</v>
      </c>
      <c r="I20" s="70">
        <v>22.307692307700002</v>
      </c>
      <c r="L20" s="79"/>
      <c r="M20" s="79"/>
      <c r="N20" s="79"/>
      <c r="O20" s="79"/>
    </row>
    <row r="21" spans="1:15" ht="22.5" customHeight="1" x14ac:dyDescent="0.2">
      <c r="A21" s="76" t="s">
        <v>152</v>
      </c>
      <c r="B21" s="69">
        <v>2302.8791208790999</v>
      </c>
      <c r="C21" s="69">
        <v>1851.6263736264</v>
      </c>
      <c r="D21" s="69">
        <v>135.35164835160001</v>
      </c>
      <c r="E21" s="69">
        <v>315.9010989011</v>
      </c>
      <c r="F21" s="69">
        <v>654.9010989011</v>
      </c>
      <c r="G21" s="69">
        <v>586.37912087910001</v>
      </c>
      <c r="H21" s="69">
        <v>20.934065934100001</v>
      </c>
      <c r="I21" s="70">
        <v>47.587912087900001</v>
      </c>
      <c r="L21" s="79"/>
      <c r="M21" s="79"/>
      <c r="N21" s="79"/>
      <c r="O21" s="79"/>
    </row>
    <row r="22" spans="1:15" ht="13.5" customHeight="1" x14ac:dyDescent="0.2">
      <c r="A22" s="76" t="s">
        <v>153</v>
      </c>
      <c r="B22" s="69">
        <v>1641.7857142856999</v>
      </c>
      <c r="C22" s="69">
        <v>1449.8846153846</v>
      </c>
      <c r="D22" s="69">
        <v>52.186813186800002</v>
      </c>
      <c r="E22" s="69">
        <v>139.71428571429999</v>
      </c>
      <c r="F22" s="69">
        <v>878.9945054945</v>
      </c>
      <c r="G22" s="69">
        <v>805.13736263739997</v>
      </c>
      <c r="H22" s="69">
        <v>18.148351648399998</v>
      </c>
      <c r="I22" s="70">
        <v>55.708791208800001</v>
      </c>
      <c r="L22" s="79"/>
      <c r="M22" s="79"/>
      <c r="N22" s="79"/>
      <c r="O22" s="79"/>
    </row>
    <row r="23" spans="1:15" ht="13.5" customHeight="1" x14ac:dyDescent="0.2">
      <c r="A23" s="76" t="s">
        <v>154</v>
      </c>
      <c r="B23" s="69">
        <v>1162.9230769231001</v>
      </c>
      <c r="C23" s="69">
        <v>1028.0549450548999</v>
      </c>
      <c r="D23" s="69">
        <v>23.362637362600001</v>
      </c>
      <c r="E23" s="69">
        <v>111.5054945055</v>
      </c>
      <c r="F23" s="69">
        <v>701.63736263739997</v>
      </c>
      <c r="G23" s="69">
        <v>633.17582417580002</v>
      </c>
      <c r="H23" s="69">
        <v>11.2307692308</v>
      </c>
      <c r="I23" s="70">
        <v>57.2307692308</v>
      </c>
      <c r="L23" s="79"/>
      <c r="M23" s="79"/>
      <c r="N23" s="79"/>
      <c r="O23" s="79"/>
    </row>
    <row r="24" spans="1:15" ht="13.5" customHeight="1" x14ac:dyDescent="0.2">
      <c r="A24" s="76" t="s">
        <v>155</v>
      </c>
      <c r="B24" s="69">
        <v>65.274725274700003</v>
      </c>
      <c r="C24" s="69">
        <v>55.829670329700001</v>
      </c>
      <c r="D24" s="69">
        <v>1.4230769231</v>
      </c>
      <c r="E24" s="69">
        <v>8.0219780220000008</v>
      </c>
      <c r="F24" s="69">
        <v>9.4945054945000003</v>
      </c>
      <c r="G24" s="69">
        <v>9.2472527472999992</v>
      </c>
      <c r="H24" s="69" t="s">
        <v>123</v>
      </c>
      <c r="I24" s="70">
        <v>0.24725274729999999</v>
      </c>
      <c r="L24" s="79"/>
      <c r="M24" s="79"/>
      <c r="N24" s="79"/>
      <c r="O24" s="79"/>
    </row>
    <row r="25" spans="1:15" ht="13.5" customHeight="1" x14ac:dyDescent="0.2">
      <c r="A25" s="76" t="s">
        <v>156</v>
      </c>
      <c r="B25" s="69">
        <v>1824.1923076922999</v>
      </c>
      <c r="C25" s="69">
        <v>1574.4230769231001</v>
      </c>
      <c r="D25" s="69">
        <v>61.785714285700003</v>
      </c>
      <c r="E25" s="69">
        <v>187.98351648350001</v>
      </c>
      <c r="F25" s="69">
        <v>856.18681318680001</v>
      </c>
      <c r="G25" s="69">
        <v>772.15384615380003</v>
      </c>
      <c r="H25" s="69">
        <v>13.934065934099999</v>
      </c>
      <c r="I25" s="70">
        <v>70.098901098900001</v>
      </c>
      <c r="L25" s="79"/>
      <c r="M25" s="79"/>
      <c r="N25" s="79"/>
      <c r="O25" s="79"/>
    </row>
    <row r="26" spans="1:15" ht="22.5" customHeight="1" x14ac:dyDescent="0.2">
      <c r="A26" s="76" t="s">
        <v>157</v>
      </c>
      <c r="B26" s="69">
        <v>752.30769230769999</v>
      </c>
      <c r="C26" s="69">
        <v>675.57142857140002</v>
      </c>
      <c r="D26" s="69">
        <v>15.296703296700001</v>
      </c>
      <c r="E26" s="69">
        <v>61.439560439600001</v>
      </c>
      <c r="F26" s="69">
        <v>584.2967032967</v>
      </c>
      <c r="G26" s="69">
        <v>534.52747252749998</v>
      </c>
      <c r="H26" s="69">
        <v>9.6758241758000008</v>
      </c>
      <c r="I26" s="70">
        <v>40.093406593399997</v>
      </c>
      <c r="L26" s="79"/>
      <c r="M26" s="79"/>
      <c r="N26" s="79"/>
      <c r="O26" s="79"/>
    </row>
    <row r="27" spans="1:15" ht="13.5" customHeight="1" x14ac:dyDescent="0.2">
      <c r="A27" s="76" t="s">
        <v>158</v>
      </c>
      <c r="B27" s="69">
        <v>7758.9615384614999</v>
      </c>
      <c r="C27" s="69">
        <v>6803.0274725275003</v>
      </c>
      <c r="D27" s="69">
        <v>224.1648351648</v>
      </c>
      <c r="E27" s="69">
        <v>731.76923076920002</v>
      </c>
      <c r="F27" s="69">
        <v>4219.0549450548997</v>
      </c>
      <c r="G27" s="69">
        <v>3864.0494505494999</v>
      </c>
      <c r="H27" s="69">
        <v>74.5</v>
      </c>
      <c r="I27" s="70">
        <v>280.5054945055</v>
      </c>
      <c r="L27" s="79"/>
      <c r="M27" s="79"/>
      <c r="N27" s="79"/>
      <c r="O27" s="79"/>
    </row>
    <row r="28" spans="1:15" ht="13.5" customHeight="1" x14ac:dyDescent="0.2">
      <c r="A28" s="76" t="s">
        <v>159</v>
      </c>
      <c r="B28" s="69">
        <v>3719.1428571429001</v>
      </c>
      <c r="C28" s="69">
        <v>3159.4890109889998</v>
      </c>
      <c r="D28" s="69">
        <v>155.80769230769999</v>
      </c>
      <c r="E28" s="69">
        <v>403.84615384620002</v>
      </c>
      <c r="F28" s="69">
        <v>1372.3076923077001</v>
      </c>
      <c r="G28" s="69">
        <v>1254.0384615385001</v>
      </c>
      <c r="H28" s="69">
        <v>29.538461538499998</v>
      </c>
      <c r="I28" s="70">
        <v>88.730769230800007</v>
      </c>
      <c r="L28" s="79"/>
      <c r="M28" s="79"/>
      <c r="N28" s="79"/>
      <c r="O28" s="79"/>
    </row>
    <row r="29" spans="1:15" ht="22.5" customHeight="1" x14ac:dyDescent="0.2">
      <c r="A29" s="76" t="s">
        <v>160</v>
      </c>
      <c r="B29" s="69">
        <v>3576.0274725274999</v>
      </c>
      <c r="C29" s="69">
        <v>3047.4670329669998</v>
      </c>
      <c r="D29" s="69">
        <v>142.2472527473</v>
      </c>
      <c r="E29" s="69">
        <v>386.31318681319999</v>
      </c>
      <c r="F29" s="69">
        <v>709.96703296700002</v>
      </c>
      <c r="G29" s="69">
        <v>637.38461538460001</v>
      </c>
      <c r="H29" s="69">
        <v>20.2692307692</v>
      </c>
      <c r="I29" s="70">
        <v>52.313186813199998</v>
      </c>
      <c r="L29" s="79"/>
      <c r="M29" s="79"/>
      <c r="N29" s="79"/>
      <c r="O29" s="79"/>
    </row>
    <row r="30" spans="1:15" ht="22.5" customHeight="1" x14ac:dyDescent="0.2">
      <c r="A30" s="76" t="s">
        <v>161</v>
      </c>
      <c r="B30" s="69">
        <v>11691.038461538499</v>
      </c>
      <c r="C30" s="69">
        <v>9857.8076923077006</v>
      </c>
      <c r="D30" s="69">
        <v>449.96153846150003</v>
      </c>
      <c r="E30" s="69">
        <v>1383.2692307692</v>
      </c>
      <c r="F30" s="69">
        <v>3694.043956044</v>
      </c>
      <c r="G30" s="69">
        <v>3355.5054945054999</v>
      </c>
      <c r="H30" s="69">
        <v>65.758241758200001</v>
      </c>
      <c r="I30" s="70">
        <v>272.78021978020001</v>
      </c>
      <c r="L30" s="79"/>
      <c r="M30" s="79"/>
      <c r="N30" s="79"/>
      <c r="O30" s="79"/>
    </row>
    <row r="31" spans="1:15" ht="22.5" customHeight="1" x14ac:dyDescent="0.2">
      <c r="A31" s="76" t="s">
        <v>162</v>
      </c>
      <c r="B31" s="69">
        <v>2638.9065934066002</v>
      </c>
      <c r="C31" s="69">
        <v>2381.8901098901001</v>
      </c>
      <c r="D31" s="69">
        <v>23.247252747299999</v>
      </c>
      <c r="E31" s="69">
        <v>233.76923076919999</v>
      </c>
      <c r="F31" s="69">
        <v>1725.6648351648</v>
      </c>
      <c r="G31" s="69">
        <v>1588.4065934066</v>
      </c>
      <c r="H31" s="69">
        <v>8.6978021977999997</v>
      </c>
      <c r="I31" s="70">
        <v>128.5604395604</v>
      </c>
      <c r="L31" s="79"/>
      <c r="M31" s="79"/>
      <c r="N31" s="79"/>
      <c r="O31" s="79"/>
    </row>
    <row r="32" spans="1:15" ht="13.5" customHeight="1" x14ac:dyDescent="0.2">
      <c r="A32" s="76" t="s">
        <v>163</v>
      </c>
      <c r="B32" s="69">
        <v>7714.3296703297001</v>
      </c>
      <c r="C32" s="69">
        <v>6919.4615384614999</v>
      </c>
      <c r="D32" s="69">
        <v>125.8736263736</v>
      </c>
      <c r="E32" s="69">
        <v>668.9945054945</v>
      </c>
      <c r="F32" s="69">
        <v>4604.3516483515996</v>
      </c>
      <c r="G32" s="69">
        <v>4251.9725274724997</v>
      </c>
      <c r="H32" s="69">
        <v>49.928571428600002</v>
      </c>
      <c r="I32" s="70">
        <v>302.45054945049998</v>
      </c>
      <c r="L32" s="79"/>
      <c r="M32" s="79"/>
      <c r="N32" s="79"/>
      <c r="O32" s="79"/>
    </row>
    <row r="33" spans="1:15" ht="13.5" customHeight="1" x14ac:dyDescent="0.2">
      <c r="A33" s="76" t="s">
        <v>164</v>
      </c>
      <c r="B33" s="69">
        <v>8955.0659340659004</v>
      </c>
      <c r="C33" s="69">
        <v>7671.2417582418002</v>
      </c>
      <c r="D33" s="69">
        <v>293.1978021978</v>
      </c>
      <c r="E33" s="69">
        <v>990.62637362639998</v>
      </c>
      <c r="F33" s="69">
        <v>2795.8626373625998</v>
      </c>
      <c r="G33" s="69">
        <v>2561.4065934066002</v>
      </c>
      <c r="H33" s="69">
        <v>33.478021978000001</v>
      </c>
      <c r="I33" s="70">
        <v>200.97802197799999</v>
      </c>
      <c r="L33" s="79"/>
      <c r="M33" s="79"/>
      <c r="N33" s="79"/>
      <c r="O33" s="79"/>
    </row>
    <row r="34" spans="1:15" ht="22.5" customHeight="1" x14ac:dyDescent="0.2">
      <c r="A34" s="76" t="s">
        <v>165</v>
      </c>
      <c r="B34" s="69">
        <v>13508.120879120899</v>
      </c>
      <c r="C34" s="69">
        <v>11872.857142857099</v>
      </c>
      <c r="D34" s="69">
        <v>303.3956043956</v>
      </c>
      <c r="E34" s="69">
        <v>1331.8681318680999</v>
      </c>
      <c r="F34" s="69">
        <v>6807.5219780220004</v>
      </c>
      <c r="G34" s="69">
        <v>6275.1813186812997</v>
      </c>
      <c r="H34" s="69">
        <v>89.313186813200005</v>
      </c>
      <c r="I34" s="70">
        <v>443.02747252749998</v>
      </c>
      <c r="L34" s="79"/>
      <c r="M34" s="79"/>
      <c r="N34" s="79"/>
      <c r="O34" s="79"/>
    </row>
    <row r="35" spans="1:15" ht="13.5" customHeight="1" x14ac:dyDescent="0.2">
      <c r="A35" s="76" t="s">
        <v>166</v>
      </c>
      <c r="B35" s="69">
        <v>1558.543956044</v>
      </c>
      <c r="C35" s="69">
        <v>1323.9835164834999</v>
      </c>
      <c r="D35" s="69">
        <v>57.593406593399997</v>
      </c>
      <c r="E35" s="69">
        <v>176.96703296699999</v>
      </c>
      <c r="F35" s="69">
        <v>438.77472527470002</v>
      </c>
      <c r="G35" s="69">
        <v>397.67582417580002</v>
      </c>
      <c r="H35" s="69">
        <v>10.5384615385</v>
      </c>
      <c r="I35" s="70">
        <v>30.560439560399999</v>
      </c>
      <c r="L35" s="79"/>
      <c r="M35" s="79"/>
      <c r="N35" s="79"/>
      <c r="O35" s="79"/>
    </row>
    <row r="36" spans="1:15" ht="13.5" customHeight="1" x14ac:dyDescent="0.2">
      <c r="A36" s="76" t="s">
        <v>167</v>
      </c>
      <c r="B36" s="69">
        <v>1583.6538461538</v>
      </c>
      <c r="C36" s="69">
        <v>1365.4285714286</v>
      </c>
      <c r="D36" s="69">
        <v>57.043956043999998</v>
      </c>
      <c r="E36" s="69">
        <v>161.18131868130001</v>
      </c>
      <c r="F36" s="69">
        <v>647.62087912089999</v>
      </c>
      <c r="G36" s="69">
        <v>588.26373626370003</v>
      </c>
      <c r="H36" s="69">
        <v>11.967032967</v>
      </c>
      <c r="I36" s="70">
        <v>47.3901098901</v>
      </c>
      <c r="L36" s="79"/>
      <c r="M36" s="79"/>
      <c r="N36" s="79"/>
      <c r="O36" s="79"/>
    </row>
    <row r="37" spans="1:15" ht="13.5" customHeight="1" x14ac:dyDescent="0.2">
      <c r="A37" s="76" t="s">
        <v>168</v>
      </c>
      <c r="B37" s="69">
        <v>2751.6538461537998</v>
      </c>
      <c r="C37" s="69">
        <v>2484.6208791209001</v>
      </c>
      <c r="D37" s="69">
        <v>47.576923076900002</v>
      </c>
      <c r="E37" s="69">
        <v>219.456043956</v>
      </c>
      <c r="F37" s="69">
        <v>1930.1923076922999</v>
      </c>
      <c r="G37" s="69">
        <v>1794.0934065934</v>
      </c>
      <c r="H37" s="69">
        <v>17.197802197800002</v>
      </c>
      <c r="I37" s="70">
        <v>118.9010989011</v>
      </c>
      <c r="L37" s="79"/>
      <c r="M37" s="79"/>
      <c r="N37" s="79"/>
      <c r="O37" s="79"/>
    </row>
    <row r="38" spans="1:15" ht="13.5" customHeight="1" x14ac:dyDescent="0.2">
      <c r="A38" s="76" t="s">
        <v>169</v>
      </c>
      <c r="B38" s="69">
        <v>2233.7527472526999</v>
      </c>
      <c r="C38" s="69">
        <v>1888.6043956044</v>
      </c>
      <c r="D38" s="69">
        <v>83.615384615400004</v>
      </c>
      <c r="E38" s="69">
        <v>261.53296703299998</v>
      </c>
      <c r="F38" s="69">
        <v>345.89010989010001</v>
      </c>
      <c r="G38" s="69">
        <v>312.15934065930003</v>
      </c>
      <c r="H38" s="69">
        <v>3.4780219780000001</v>
      </c>
      <c r="I38" s="70">
        <v>30.252747252700001</v>
      </c>
      <c r="L38" s="79"/>
      <c r="M38" s="79"/>
      <c r="N38" s="79"/>
      <c r="O38" s="79"/>
    </row>
    <row r="39" spans="1:15" ht="22.5" customHeight="1" x14ac:dyDescent="0.2">
      <c r="A39" s="76" t="s">
        <v>170</v>
      </c>
      <c r="B39" s="69">
        <v>1218.7142857143001</v>
      </c>
      <c r="C39" s="69">
        <v>1053.4175824176</v>
      </c>
      <c r="D39" s="69">
        <v>24.472527472500001</v>
      </c>
      <c r="E39" s="69">
        <v>140.82417582420001</v>
      </c>
      <c r="F39" s="69">
        <v>398.43406593409998</v>
      </c>
      <c r="G39" s="69">
        <v>365.46153846150003</v>
      </c>
      <c r="H39" s="69">
        <v>3.6868131867999998</v>
      </c>
      <c r="I39" s="70">
        <v>29.285714285699999</v>
      </c>
      <c r="L39" s="79"/>
      <c r="M39" s="79"/>
      <c r="N39" s="79"/>
      <c r="O39" s="79"/>
    </row>
    <row r="40" spans="1:15" ht="13.5" customHeight="1" x14ac:dyDescent="0.2">
      <c r="A40" s="76" t="s">
        <v>171</v>
      </c>
      <c r="B40" s="69">
        <v>771.48901098900001</v>
      </c>
      <c r="C40" s="69">
        <v>643.14835164839997</v>
      </c>
      <c r="D40" s="69">
        <v>35.351648351599998</v>
      </c>
      <c r="E40" s="69">
        <v>92.989010988999993</v>
      </c>
      <c r="F40" s="69">
        <v>186.54945054949999</v>
      </c>
      <c r="G40" s="69">
        <v>165.18131868130001</v>
      </c>
      <c r="H40" s="69">
        <v>2.9065934065999999</v>
      </c>
      <c r="I40" s="70">
        <v>18.461538461500002</v>
      </c>
      <c r="L40" s="79"/>
      <c r="M40" s="79"/>
      <c r="N40" s="79"/>
      <c r="O40" s="79"/>
    </row>
    <row r="41" spans="1:15" ht="13.5" customHeight="1" x14ac:dyDescent="0.2">
      <c r="A41" s="76" t="s">
        <v>172</v>
      </c>
      <c r="B41" s="69">
        <v>91.510989011000007</v>
      </c>
      <c r="C41" s="69">
        <v>82.153846153800004</v>
      </c>
      <c r="D41" s="69">
        <v>1.2417582417999999</v>
      </c>
      <c r="E41" s="69">
        <v>8.1153846154</v>
      </c>
      <c r="F41" s="69">
        <v>11.2362637363</v>
      </c>
      <c r="G41" s="69">
        <v>9.6593406592999997</v>
      </c>
      <c r="H41" s="69" t="s">
        <v>123</v>
      </c>
      <c r="I41" s="70">
        <v>1.5769230769</v>
      </c>
      <c r="L41" s="79"/>
      <c r="M41" s="79"/>
      <c r="N41" s="79"/>
      <c r="O41" s="79"/>
    </row>
    <row r="42" spans="1:15" ht="22.5" customHeight="1" x14ac:dyDescent="0.2">
      <c r="A42" s="76" t="s">
        <v>173</v>
      </c>
      <c r="B42" s="69">
        <v>2520.7967032966999</v>
      </c>
      <c r="C42" s="69">
        <v>2114.0164835165001</v>
      </c>
      <c r="D42" s="69">
        <v>130.1648351648</v>
      </c>
      <c r="E42" s="69">
        <v>276.61538461539999</v>
      </c>
      <c r="F42" s="69">
        <v>593.03296703299998</v>
      </c>
      <c r="G42" s="69">
        <v>535.57142857140002</v>
      </c>
      <c r="H42" s="69">
        <v>13.5714285714</v>
      </c>
      <c r="I42" s="70">
        <v>43.8901098901</v>
      </c>
      <c r="L42" s="79"/>
      <c r="M42" s="79"/>
      <c r="N42" s="79"/>
      <c r="O42" s="79"/>
    </row>
    <row r="43" spans="1:15" ht="13.5" customHeight="1" x14ac:dyDescent="0.2">
      <c r="A43" s="76" t="s">
        <v>174</v>
      </c>
      <c r="B43" s="69">
        <v>30.307692307700002</v>
      </c>
      <c r="C43" s="69">
        <v>24.527472527499999</v>
      </c>
      <c r="D43" s="69">
        <v>2.2802197801999999</v>
      </c>
      <c r="E43" s="69">
        <v>3.5</v>
      </c>
      <c r="F43" s="69">
        <v>6.1813186812999996</v>
      </c>
      <c r="G43" s="69">
        <v>5.7692307692</v>
      </c>
      <c r="H43" s="60" t="s">
        <v>123</v>
      </c>
      <c r="I43" s="70">
        <v>0.41208791210000001</v>
      </c>
      <c r="L43" s="79"/>
      <c r="M43" s="79"/>
      <c r="N43" s="79"/>
      <c r="O43" s="79"/>
    </row>
    <row r="44" spans="1:15" ht="13.5" customHeight="1" x14ac:dyDescent="0.2">
      <c r="A44" s="76" t="s">
        <v>175</v>
      </c>
      <c r="B44" s="69">
        <v>4016.6043956044</v>
      </c>
      <c r="C44" s="69">
        <v>3333.3956043956</v>
      </c>
      <c r="D44" s="69">
        <v>170.02747252750001</v>
      </c>
      <c r="E44" s="69">
        <v>513.18131868130001</v>
      </c>
      <c r="F44" s="69">
        <v>449.4010989011</v>
      </c>
      <c r="G44" s="69">
        <v>397.62087912089999</v>
      </c>
      <c r="H44" s="69">
        <v>8.0164835164999992</v>
      </c>
      <c r="I44" s="70">
        <v>43.763736263699997</v>
      </c>
      <c r="L44" s="79"/>
      <c r="M44" s="79"/>
      <c r="N44" s="79"/>
      <c r="O44" s="79"/>
    </row>
    <row r="45" spans="1:15" ht="13.5" customHeight="1" x14ac:dyDescent="0.2">
      <c r="A45" s="76" t="s">
        <v>176</v>
      </c>
      <c r="B45" s="69">
        <v>3544.3516483516</v>
      </c>
      <c r="C45" s="69">
        <v>2996.6868131868</v>
      </c>
      <c r="D45" s="69">
        <v>152.79120879120001</v>
      </c>
      <c r="E45" s="69">
        <v>394.87362637360002</v>
      </c>
      <c r="F45" s="69">
        <v>301.37362637360002</v>
      </c>
      <c r="G45" s="69">
        <v>272.78021978020001</v>
      </c>
      <c r="H45" s="69">
        <v>4.4835164834999999</v>
      </c>
      <c r="I45" s="70">
        <v>24.1098901099</v>
      </c>
      <c r="L45" s="79"/>
      <c r="M45" s="79"/>
      <c r="N45" s="79"/>
      <c r="O45" s="79"/>
    </row>
    <row r="46" spans="1:15" ht="13.5" customHeight="1" x14ac:dyDescent="0.2">
      <c r="A46" s="76" t="s">
        <v>177</v>
      </c>
      <c r="B46" s="69">
        <v>6259.8186813187003</v>
      </c>
      <c r="C46" s="69">
        <v>5148.2967032966999</v>
      </c>
      <c r="D46" s="69">
        <v>227.28021978020001</v>
      </c>
      <c r="E46" s="69">
        <v>884.24175824179997</v>
      </c>
      <c r="F46" s="69">
        <v>923.33516483519998</v>
      </c>
      <c r="G46" s="69">
        <v>835.46703296700002</v>
      </c>
      <c r="H46" s="69">
        <v>8.9175824176000003</v>
      </c>
      <c r="I46" s="70">
        <v>78.950549450500006</v>
      </c>
      <c r="L46" s="79"/>
      <c r="M46" s="79"/>
      <c r="N46" s="79"/>
      <c r="O46" s="79"/>
    </row>
    <row r="47" spans="1:15" ht="13.5" customHeight="1" x14ac:dyDescent="0.2">
      <c r="A47" s="76" t="s">
        <v>178</v>
      </c>
      <c r="B47" s="69">
        <v>3408.1483516484</v>
      </c>
      <c r="C47" s="69">
        <v>2870.0549450549001</v>
      </c>
      <c r="D47" s="69">
        <v>86.807692307699995</v>
      </c>
      <c r="E47" s="69">
        <v>451.28571428570001</v>
      </c>
      <c r="F47" s="69">
        <v>890.70879120879999</v>
      </c>
      <c r="G47" s="69">
        <v>831.83516483519998</v>
      </c>
      <c r="H47" s="69">
        <v>5.0604395603999999</v>
      </c>
      <c r="I47" s="70">
        <v>53.813186813199998</v>
      </c>
      <c r="L47" s="79"/>
      <c r="M47" s="79"/>
      <c r="N47" s="79"/>
      <c r="O47" s="79"/>
    </row>
    <row r="48" spans="1:15" ht="13.5" customHeight="1" x14ac:dyDescent="0.2">
      <c r="A48" s="76" t="s">
        <v>179</v>
      </c>
      <c r="B48" s="69">
        <v>10788.1758241758</v>
      </c>
      <c r="C48" s="69">
        <v>9459.0054945054999</v>
      </c>
      <c r="D48" s="69">
        <v>232.7637362637</v>
      </c>
      <c r="E48" s="69">
        <v>1096.4065934066</v>
      </c>
      <c r="F48" s="69">
        <v>5499.3076923076997</v>
      </c>
      <c r="G48" s="69">
        <v>5052.1923076923003</v>
      </c>
      <c r="H48" s="69">
        <v>56.357142857100001</v>
      </c>
      <c r="I48" s="70">
        <v>390.75824175819997</v>
      </c>
      <c r="L48" s="79"/>
      <c r="M48" s="79"/>
      <c r="N48" s="79"/>
      <c r="O48" s="79"/>
    </row>
    <row r="49" spans="1:15" ht="13.5" customHeight="1" x14ac:dyDescent="0.2">
      <c r="A49" s="76" t="s">
        <v>180</v>
      </c>
      <c r="B49" s="69">
        <v>22370.758241758202</v>
      </c>
      <c r="C49" s="69">
        <v>19975.258241758202</v>
      </c>
      <c r="D49" s="69">
        <v>446.5054945055</v>
      </c>
      <c r="E49" s="69">
        <v>1948.9945054944999</v>
      </c>
      <c r="F49" s="69">
        <v>16879.291208791201</v>
      </c>
      <c r="G49" s="69">
        <v>15439.6593406593</v>
      </c>
      <c r="H49" s="69">
        <v>276.6978021978</v>
      </c>
      <c r="I49" s="70">
        <v>1162.9340659341001</v>
      </c>
      <c r="L49" s="79"/>
      <c r="M49" s="79"/>
      <c r="N49" s="79"/>
      <c r="O49" s="79"/>
    </row>
    <row r="50" spans="1:15" ht="13.5" customHeight="1" x14ac:dyDescent="0.2">
      <c r="A50" s="76" t="s">
        <v>181</v>
      </c>
      <c r="B50" s="69">
        <v>11004.868131868099</v>
      </c>
      <c r="C50" s="69">
        <v>9191.1538461538003</v>
      </c>
      <c r="D50" s="69">
        <v>606.2967032967</v>
      </c>
      <c r="E50" s="69">
        <v>1207.4175824176</v>
      </c>
      <c r="F50" s="69">
        <v>1856.0659340658999</v>
      </c>
      <c r="G50" s="69">
        <v>1650.3571428570999</v>
      </c>
      <c r="H50" s="69">
        <v>56.615384615400004</v>
      </c>
      <c r="I50" s="70">
        <v>149.0934065934</v>
      </c>
      <c r="L50" s="79"/>
      <c r="M50" s="79"/>
      <c r="N50" s="79"/>
      <c r="O50" s="79"/>
    </row>
    <row r="51" spans="1:15" ht="13.5" customHeight="1" x14ac:dyDescent="0.2">
      <c r="A51" s="76" t="s">
        <v>182</v>
      </c>
      <c r="B51" s="69">
        <v>23.939560439600001</v>
      </c>
      <c r="C51" s="69">
        <v>17.873626373600001</v>
      </c>
      <c r="D51" s="69">
        <v>2.1758241757999999</v>
      </c>
      <c r="E51" s="69">
        <v>3.8901098901000002</v>
      </c>
      <c r="F51" s="69">
        <v>4.0164835165000001</v>
      </c>
      <c r="G51" s="69">
        <v>4.0164835165000001</v>
      </c>
      <c r="H51" s="60" t="s">
        <v>123</v>
      </c>
      <c r="I51" s="70" t="s">
        <v>123</v>
      </c>
      <c r="L51" s="79"/>
      <c r="M51" s="79"/>
      <c r="N51" s="79"/>
      <c r="O51" s="79"/>
    </row>
    <row r="52" spans="1:15" ht="13.5" customHeight="1" x14ac:dyDescent="0.2">
      <c r="A52" s="76" t="s">
        <v>183</v>
      </c>
      <c r="B52" s="69">
        <v>89.164835164799996</v>
      </c>
      <c r="C52" s="69">
        <v>82.637362637400003</v>
      </c>
      <c r="D52" s="69">
        <v>1.5879120878999999</v>
      </c>
      <c r="E52" s="69">
        <v>4.9395604396000001</v>
      </c>
      <c r="F52" s="69">
        <v>57.5</v>
      </c>
      <c r="G52" s="69">
        <v>54.6208791209</v>
      </c>
      <c r="H52" s="69">
        <v>0.92857142859999997</v>
      </c>
      <c r="I52" s="70">
        <v>1.9505494505000001</v>
      </c>
      <c r="L52" s="79"/>
      <c r="M52" s="79"/>
      <c r="N52" s="79"/>
      <c r="O52" s="79"/>
    </row>
    <row r="53" spans="1:15" ht="13.5" customHeight="1" x14ac:dyDescent="0.2">
      <c r="A53" s="76" t="s">
        <v>184</v>
      </c>
      <c r="B53" s="69">
        <v>4164.6813186812997</v>
      </c>
      <c r="C53" s="69">
        <v>3606.3241758242002</v>
      </c>
      <c r="D53" s="69">
        <v>143.543956044</v>
      </c>
      <c r="E53" s="69">
        <v>414.81318681319999</v>
      </c>
      <c r="F53" s="69">
        <v>1849.5934065934</v>
      </c>
      <c r="G53" s="69">
        <v>1677.510989011</v>
      </c>
      <c r="H53" s="69">
        <v>33.071428571399998</v>
      </c>
      <c r="I53" s="70">
        <v>139.01098901099999</v>
      </c>
      <c r="L53" s="79"/>
      <c r="M53" s="79"/>
      <c r="N53" s="79"/>
      <c r="O53" s="79"/>
    </row>
    <row r="54" spans="1:15" ht="13.5" customHeight="1" x14ac:dyDescent="0.2">
      <c r="A54" s="76" t="s">
        <v>185</v>
      </c>
      <c r="B54" s="69">
        <v>2594.2197802198002</v>
      </c>
      <c r="C54" s="69">
        <v>2253.0934065933998</v>
      </c>
      <c r="D54" s="69">
        <v>134.92307692310001</v>
      </c>
      <c r="E54" s="69">
        <v>206.2032967033</v>
      </c>
      <c r="F54" s="69">
        <v>1943.4175824176</v>
      </c>
      <c r="G54" s="69">
        <v>1721.3681318680999</v>
      </c>
      <c r="H54" s="69">
        <v>90.450549450500006</v>
      </c>
      <c r="I54" s="70">
        <v>131.5989010989</v>
      </c>
      <c r="L54" s="79"/>
      <c r="M54" s="79"/>
      <c r="N54" s="79"/>
      <c r="O54" s="79"/>
    </row>
    <row r="55" spans="1:15" ht="13.5" customHeight="1" x14ac:dyDescent="0.2">
      <c r="A55" s="76" t="s">
        <v>186</v>
      </c>
      <c r="B55" s="69">
        <v>2345.8626373625998</v>
      </c>
      <c r="C55" s="69">
        <v>2117.3406593406999</v>
      </c>
      <c r="D55" s="69">
        <v>28.021978021999999</v>
      </c>
      <c r="E55" s="69">
        <v>200.5</v>
      </c>
      <c r="F55" s="69">
        <v>1603.6373626374</v>
      </c>
      <c r="G55" s="69">
        <v>1474.5659340658999</v>
      </c>
      <c r="H55" s="69">
        <v>18.835164835200001</v>
      </c>
      <c r="I55" s="70">
        <v>110.2362637363</v>
      </c>
      <c r="L55" s="79"/>
      <c r="M55" s="79"/>
      <c r="N55" s="79"/>
      <c r="O55" s="79"/>
    </row>
    <row r="56" spans="1:15" ht="13.5" customHeight="1" x14ac:dyDescent="0.2">
      <c r="A56" s="76" t="s">
        <v>187</v>
      </c>
      <c r="B56" s="69">
        <v>7735.0494505494999</v>
      </c>
      <c r="C56" s="69">
        <v>6878.6098901099003</v>
      </c>
      <c r="D56" s="69">
        <v>101.64835164839999</v>
      </c>
      <c r="E56" s="69">
        <v>754.79120879120001</v>
      </c>
      <c r="F56" s="69">
        <v>5316.2582417581998</v>
      </c>
      <c r="G56" s="69">
        <v>4848.4285714285998</v>
      </c>
      <c r="H56" s="69">
        <v>58.318681318700001</v>
      </c>
      <c r="I56" s="70">
        <v>409.51098901099999</v>
      </c>
      <c r="L56" s="79"/>
      <c r="M56" s="79"/>
      <c r="N56" s="79"/>
      <c r="O56" s="79"/>
    </row>
    <row r="57" spans="1:15" ht="13.5" customHeight="1" x14ac:dyDescent="0.2">
      <c r="A57" s="76" t="s">
        <v>188</v>
      </c>
      <c r="B57" s="69">
        <v>364.8021978022</v>
      </c>
      <c r="C57" s="69">
        <v>327.74725274730002</v>
      </c>
      <c r="D57" s="69">
        <v>2.2087912088000001</v>
      </c>
      <c r="E57" s="69">
        <v>34.846153846199996</v>
      </c>
      <c r="F57" s="69">
        <v>209.87362637359999</v>
      </c>
      <c r="G57" s="69">
        <v>194.01648351649999</v>
      </c>
      <c r="H57" s="69">
        <v>1.1758241758000001</v>
      </c>
      <c r="I57" s="70">
        <v>14.681318681300001</v>
      </c>
      <c r="L57" s="79"/>
      <c r="M57" s="79"/>
      <c r="N57" s="79"/>
      <c r="O57" s="79"/>
    </row>
    <row r="58" spans="1:15" ht="22.5" customHeight="1" x14ac:dyDescent="0.2">
      <c r="A58" s="76" t="s">
        <v>189</v>
      </c>
      <c r="B58" s="69">
        <v>48.802197802199998</v>
      </c>
      <c r="C58" s="69">
        <v>43.917582417600002</v>
      </c>
      <c r="D58" s="69">
        <v>0.75824175819999995</v>
      </c>
      <c r="E58" s="69">
        <v>4.1263736264000004</v>
      </c>
      <c r="F58" s="69">
        <v>25.2637362637</v>
      </c>
      <c r="G58" s="69">
        <v>23.714285714300001</v>
      </c>
      <c r="H58" s="69">
        <v>0.53296703300000003</v>
      </c>
      <c r="I58" s="70">
        <v>1.0164835164999999</v>
      </c>
      <c r="L58" s="79"/>
      <c r="M58" s="79"/>
      <c r="N58" s="79"/>
      <c r="O58" s="79"/>
    </row>
    <row r="59" spans="1:15" ht="13.5" customHeight="1" x14ac:dyDescent="0.2">
      <c r="A59" s="76" t="s">
        <v>190</v>
      </c>
      <c r="B59" s="69">
        <v>143.78021978020001</v>
      </c>
      <c r="C59" s="69">
        <v>129.13186813190001</v>
      </c>
      <c r="D59" s="69">
        <v>3.4505494505000001</v>
      </c>
      <c r="E59" s="69">
        <v>11.1978021978</v>
      </c>
      <c r="F59" s="69">
        <v>68.901098901099999</v>
      </c>
      <c r="G59" s="69">
        <v>63.005494505500003</v>
      </c>
      <c r="H59" s="69">
        <v>1.9175824176</v>
      </c>
      <c r="I59" s="70">
        <v>3.9780219780000001</v>
      </c>
      <c r="L59" s="79"/>
      <c r="M59" s="79"/>
      <c r="N59" s="79"/>
      <c r="O59" s="79"/>
    </row>
    <row r="60" spans="1:15" ht="13.5" customHeight="1" x14ac:dyDescent="0.2">
      <c r="A60" s="76" t="s">
        <v>191</v>
      </c>
      <c r="B60" s="69">
        <v>751.33516483519998</v>
      </c>
      <c r="C60" s="69">
        <v>687.38461538460001</v>
      </c>
      <c r="D60" s="69">
        <v>10.208791208799999</v>
      </c>
      <c r="E60" s="69">
        <v>53.741758241799999</v>
      </c>
      <c r="F60" s="69">
        <v>401.12087912089999</v>
      </c>
      <c r="G60" s="69">
        <v>377.21978021979999</v>
      </c>
      <c r="H60" s="69">
        <v>3.5219780219999999</v>
      </c>
      <c r="I60" s="70">
        <v>20.3791208791</v>
      </c>
      <c r="L60" s="79"/>
      <c r="M60" s="79"/>
      <c r="N60" s="79"/>
      <c r="O60" s="79"/>
    </row>
    <row r="61" spans="1:15" ht="13.5" customHeight="1" x14ac:dyDescent="0.2">
      <c r="A61" s="76" t="s">
        <v>192</v>
      </c>
      <c r="B61" s="69">
        <v>1155.3956043956</v>
      </c>
      <c r="C61" s="69">
        <v>1051.2362637363001</v>
      </c>
      <c r="D61" s="69">
        <v>6.6758241757999999</v>
      </c>
      <c r="E61" s="69">
        <v>97.483516483499997</v>
      </c>
      <c r="F61" s="69">
        <v>439.6978021978</v>
      </c>
      <c r="G61" s="69">
        <v>412.27472527470002</v>
      </c>
      <c r="H61" s="69">
        <v>1.7967032967000001</v>
      </c>
      <c r="I61" s="70">
        <v>25.626373626399999</v>
      </c>
      <c r="L61" s="79"/>
      <c r="M61" s="79"/>
      <c r="N61" s="79"/>
      <c r="O61" s="79"/>
    </row>
    <row r="62" spans="1:15" ht="13.5" customHeight="1" x14ac:dyDescent="0.2">
      <c r="A62" s="76" t="s">
        <v>193</v>
      </c>
      <c r="B62" s="69">
        <v>352.17032967030002</v>
      </c>
      <c r="C62" s="69">
        <v>332.45054945049998</v>
      </c>
      <c r="D62" s="69">
        <v>0.54945054950000005</v>
      </c>
      <c r="E62" s="69">
        <v>19.170329670299999</v>
      </c>
      <c r="F62" s="69">
        <v>210.28571428570001</v>
      </c>
      <c r="G62" s="69">
        <v>198.42857142860001</v>
      </c>
      <c r="H62" s="69" t="s">
        <v>123</v>
      </c>
      <c r="I62" s="70">
        <v>11.857142857099999</v>
      </c>
      <c r="L62" s="79"/>
      <c r="M62" s="79"/>
      <c r="N62" s="79"/>
      <c r="O62" s="79"/>
    </row>
    <row r="63" spans="1:15" ht="22.5" customHeight="1" x14ac:dyDescent="0.2">
      <c r="A63" s="76" t="s">
        <v>194</v>
      </c>
      <c r="B63" s="69">
        <v>1624.9395604396</v>
      </c>
      <c r="C63" s="69">
        <v>1509.1098901099001</v>
      </c>
      <c r="D63" s="69">
        <v>8.9725274724999995</v>
      </c>
      <c r="E63" s="69">
        <v>106.8571428571</v>
      </c>
      <c r="F63" s="69">
        <v>1286.7472527473001</v>
      </c>
      <c r="G63" s="69">
        <v>1199.8131868132</v>
      </c>
      <c r="H63" s="69">
        <v>8.0659340659000005</v>
      </c>
      <c r="I63" s="70">
        <v>78.868131868099994</v>
      </c>
      <c r="L63" s="79"/>
      <c r="M63" s="79"/>
      <c r="N63" s="79"/>
      <c r="O63" s="79"/>
    </row>
    <row r="64" spans="1:15" ht="22.5" customHeight="1" x14ac:dyDescent="0.2">
      <c r="A64" s="76" t="s">
        <v>195</v>
      </c>
      <c r="B64" s="69">
        <v>423.46153846150003</v>
      </c>
      <c r="C64" s="69">
        <v>386.36263736260003</v>
      </c>
      <c r="D64" s="69">
        <v>2.4505494505000001</v>
      </c>
      <c r="E64" s="69">
        <v>34.648351648400002</v>
      </c>
      <c r="F64" s="69">
        <v>335.78021978020001</v>
      </c>
      <c r="G64" s="69">
        <v>310.48901098900001</v>
      </c>
      <c r="H64" s="69">
        <v>1.8571428570999999</v>
      </c>
      <c r="I64" s="70">
        <v>23.434065934100001</v>
      </c>
      <c r="L64" s="79"/>
      <c r="M64" s="79"/>
      <c r="N64" s="79"/>
      <c r="O64" s="79"/>
    </row>
    <row r="65" spans="1:15" ht="13.5" customHeight="1" x14ac:dyDescent="0.2">
      <c r="A65" s="76" t="s">
        <v>196</v>
      </c>
      <c r="B65" s="69">
        <v>596.29120879120001</v>
      </c>
      <c r="C65" s="69">
        <v>546.54945054949997</v>
      </c>
      <c r="D65" s="69">
        <v>3.3406593406999998</v>
      </c>
      <c r="E65" s="69">
        <v>46.401098901099999</v>
      </c>
      <c r="F65" s="69">
        <v>412.93406593409998</v>
      </c>
      <c r="G65" s="69">
        <v>382.84065934069997</v>
      </c>
      <c r="H65" s="69">
        <v>1.5164835164999999</v>
      </c>
      <c r="I65" s="70">
        <v>28.576923076900002</v>
      </c>
      <c r="L65" s="79"/>
      <c r="M65" s="79"/>
      <c r="N65" s="79"/>
      <c r="O65" s="79"/>
    </row>
    <row r="66" spans="1:15" ht="13.5" customHeight="1" x14ac:dyDescent="0.2">
      <c r="A66" s="76" t="s">
        <v>197</v>
      </c>
      <c r="B66" s="69">
        <v>2227.5274725274999</v>
      </c>
      <c r="C66" s="69">
        <v>1977.1978021978</v>
      </c>
      <c r="D66" s="69">
        <v>32.307692307700002</v>
      </c>
      <c r="E66" s="69">
        <v>218.02197802200001</v>
      </c>
      <c r="F66" s="69">
        <v>1233.1703296702999</v>
      </c>
      <c r="G66" s="69">
        <v>1130.4230769231001</v>
      </c>
      <c r="H66" s="69">
        <v>10.060439560400001</v>
      </c>
      <c r="I66" s="70">
        <v>92.686813186799995</v>
      </c>
      <c r="L66" s="79"/>
      <c r="M66" s="79"/>
      <c r="N66" s="79"/>
      <c r="O66" s="79"/>
    </row>
    <row r="67" spans="1:15" ht="13.5" customHeight="1" x14ac:dyDescent="0.2">
      <c r="A67" s="76" t="s">
        <v>198</v>
      </c>
      <c r="B67" s="69">
        <v>1350.8296703297001</v>
      </c>
      <c r="C67" s="69">
        <v>1231.3626373626</v>
      </c>
      <c r="D67" s="69">
        <v>4.9780219780000001</v>
      </c>
      <c r="E67" s="69">
        <v>114.48901098899999</v>
      </c>
      <c r="F67" s="69">
        <v>1024.8571428570999</v>
      </c>
      <c r="G67" s="69">
        <v>946.69230769230001</v>
      </c>
      <c r="H67" s="69">
        <v>3.3791208790999998</v>
      </c>
      <c r="I67" s="70">
        <v>74.785714285699996</v>
      </c>
      <c r="L67" s="79"/>
      <c r="M67" s="79"/>
      <c r="N67" s="79"/>
      <c r="O67" s="79"/>
    </row>
    <row r="68" spans="1:15" ht="22.5" customHeight="1" x14ac:dyDescent="0.2">
      <c r="A68" s="76" t="s">
        <v>199</v>
      </c>
      <c r="B68" s="69">
        <v>568.01098901099999</v>
      </c>
      <c r="C68" s="69">
        <v>517.43406593409998</v>
      </c>
      <c r="D68" s="69">
        <v>9.1098901099000003</v>
      </c>
      <c r="E68" s="69">
        <v>41.467032967000002</v>
      </c>
      <c r="F68" s="69">
        <v>312.83516483519998</v>
      </c>
      <c r="G68" s="69">
        <v>290.41208791209999</v>
      </c>
      <c r="H68" s="69">
        <v>2.4285714286000002</v>
      </c>
      <c r="I68" s="70">
        <v>19.9945054945</v>
      </c>
      <c r="L68" s="79"/>
      <c r="M68" s="79"/>
      <c r="N68" s="79"/>
      <c r="O68" s="79"/>
    </row>
    <row r="69" spans="1:15" ht="22.5" customHeight="1" x14ac:dyDescent="0.2">
      <c r="A69" s="76" t="s">
        <v>200</v>
      </c>
      <c r="B69" s="69">
        <v>2021.1758241758</v>
      </c>
      <c r="C69" s="69">
        <v>1785.1593406592999</v>
      </c>
      <c r="D69" s="69">
        <v>31.714285714300001</v>
      </c>
      <c r="E69" s="69">
        <v>204.3021978022</v>
      </c>
      <c r="F69" s="69">
        <v>897.32417582419998</v>
      </c>
      <c r="G69" s="69">
        <v>826.83516483519998</v>
      </c>
      <c r="H69" s="69">
        <v>7.7197802197999996</v>
      </c>
      <c r="I69" s="70">
        <v>62.7692307692</v>
      </c>
      <c r="L69" s="79"/>
      <c r="M69" s="79"/>
      <c r="N69" s="79"/>
      <c r="O69" s="79"/>
    </row>
    <row r="70" spans="1:15" ht="13.5" customHeight="1" x14ac:dyDescent="0.2">
      <c r="A70" s="76" t="s">
        <v>201</v>
      </c>
      <c r="B70" s="69">
        <v>624.02197802199998</v>
      </c>
      <c r="C70" s="69">
        <v>569.94505494509997</v>
      </c>
      <c r="D70" s="69">
        <v>4.4010989011000001</v>
      </c>
      <c r="E70" s="69">
        <v>49.675824175800003</v>
      </c>
      <c r="F70" s="69">
        <v>358.56043956040003</v>
      </c>
      <c r="G70" s="69">
        <v>331.4010989011</v>
      </c>
      <c r="H70" s="69">
        <v>0.52747252749999995</v>
      </c>
      <c r="I70" s="70">
        <v>26.631868131899999</v>
      </c>
      <c r="L70" s="79"/>
      <c r="M70" s="79"/>
      <c r="N70" s="79"/>
      <c r="O70" s="79"/>
    </row>
    <row r="71" spans="1:15" ht="13.5" customHeight="1" x14ac:dyDescent="0.2">
      <c r="A71" s="76" t="s">
        <v>202</v>
      </c>
      <c r="B71" s="69">
        <v>738.57692307690002</v>
      </c>
      <c r="C71" s="69">
        <v>671.93406593409998</v>
      </c>
      <c r="D71" s="69">
        <v>4.0934065934000001</v>
      </c>
      <c r="E71" s="69">
        <v>62.549450549500001</v>
      </c>
      <c r="F71" s="69">
        <v>453.07142857140002</v>
      </c>
      <c r="G71" s="69">
        <v>424.7032967033</v>
      </c>
      <c r="H71" s="69">
        <v>1.0659340659000001</v>
      </c>
      <c r="I71" s="70">
        <v>27.302197802199998</v>
      </c>
      <c r="L71" s="79"/>
      <c r="M71" s="79"/>
      <c r="N71" s="79"/>
      <c r="O71" s="79"/>
    </row>
    <row r="72" spans="1:15" ht="13.5" customHeight="1" x14ac:dyDescent="0.2">
      <c r="A72" s="76" t="s">
        <v>203</v>
      </c>
      <c r="B72" s="69">
        <v>1147.8516483516</v>
      </c>
      <c r="C72" s="69">
        <v>993.4065934066</v>
      </c>
      <c r="D72" s="69">
        <v>21.961538461500002</v>
      </c>
      <c r="E72" s="69">
        <v>132.48351648350001</v>
      </c>
      <c r="F72" s="69">
        <v>618.96153846150003</v>
      </c>
      <c r="G72" s="69">
        <v>561.41758241759999</v>
      </c>
      <c r="H72" s="69">
        <v>7.0824175823999997</v>
      </c>
      <c r="I72" s="70">
        <v>50.461538461499998</v>
      </c>
      <c r="L72" s="79"/>
      <c r="M72" s="79"/>
      <c r="N72" s="79"/>
      <c r="O72" s="79"/>
    </row>
    <row r="73" spans="1:15" ht="13.5" customHeight="1" x14ac:dyDescent="0.2">
      <c r="A73" s="76" t="s">
        <v>204</v>
      </c>
      <c r="B73" s="69">
        <v>83.478021978000001</v>
      </c>
      <c r="C73" s="69">
        <v>74.835164835200004</v>
      </c>
      <c r="D73" s="69">
        <v>1.4395604395999999</v>
      </c>
      <c r="E73" s="69">
        <v>7.2032967033000004</v>
      </c>
      <c r="F73" s="69">
        <v>69.230769230800007</v>
      </c>
      <c r="G73" s="69">
        <v>62.258241758200001</v>
      </c>
      <c r="H73" s="69">
        <v>1.4395604395999999</v>
      </c>
      <c r="I73" s="70">
        <v>5.5329670330000003</v>
      </c>
      <c r="L73" s="79"/>
      <c r="M73" s="79"/>
      <c r="N73" s="79"/>
      <c r="O73" s="79"/>
    </row>
    <row r="74" spans="1:15" ht="13.5" customHeight="1" x14ac:dyDescent="0.2">
      <c r="A74" s="76" t="s">
        <v>205</v>
      </c>
      <c r="B74" s="69">
        <v>354.73626373629997</v>
      </c>
      <c r="C74" s="69">
        <v>301.74725274730002</v>
      </c>
      <c r="D74" s="69">
        <v>11.137362637400001</v>
      </c>
      <c r="E74" s="69">
        <v>41.851648351599998</v>
      </c>
      <c r="F74" s="69">
        <v>139.41758241759999</v>
      </c>
      <c r="G74" s="69">
        <v>126.03296703300001</v>
      </c>
      <c r="H74" s="69">
        <v>1.3901098901</v>
      </c>
      <c r="I74" s="70">
        <v>11.9945054945</v>
      </c>
      <c r="L74" s="79"/>
      <c r="M74" s="79"/>
      <c r="N74" s="79"/>
      <c r="O74" s="79"/>
    </row>
    <row r="75" spans="1:15" ht="13.5" customHeight="1" x14ac:dyDescent="0.2">
      <c r="A75" s="76" t="s">
        <v>206</v>
      </c>
      <c r="B75" s="69">
        <v>7608.2032967033001</v>
      </c>
      <c r="C75" s="69">
        <v>6769.7527472526999</v>
      </c>
      <c r="D75" s="69">
        <v>175.6593406593</v>
      </c>
      <c r="E75" s="69">
        <v>662.79120879120001</v>
      </c>
      <c r="F75" s="69">
        <v>3523.4725274725001</v>
      </c>
      <c r="G75" s="69">
        <v>3254.021978022</v>
      </c>
      <c r="H75" s="69">
        <v>49.038461538500002</v>
      </c>
      <c r="I75" s="70">
        <v>220.41208791209999</v>
      </c>
      <c r="L75" s="79"/>
      <c r="M75" s="79"/>
      <c r="N75" s="79"/>
      <c r="O75" s="79"/>
    </row>
    <row r="76" spans="1:15" ht="22.5" customHeight="1" x14ac:dyDescent="0.2">
      <c r="A76" s="76" t="s">
        <v>207</v>
      </c>
      <c r="B76" s="69">
        <v>434.23626373629997</v>
      </c>
      <c r="C76" s="69">
        <v>402.91208791209999</v>
      </c>
      <c r="D76" s="69">
        <v>2.9065934065999999</v>
      </c>
      <c r="E76" s="69">
        <v>28.417582417599998</v>
      </c>
      <c r="F76" s="69">
        <v>324.85714285709997</v>
      </c>
      <c r="G76" s="69">
        <v>301.57692307690002</v>
      </c>
      <c r="H76" s="69">
        <v>1.4175824176</v>
      </c>
      <c r="I76" s="70">
        <v>21.862637362600001</v>
      </c>
      <c r="L76" s="79"/>
      <c r="M76" s="79"/>
      <c r="N76" s="79"/>
      <c r="O76" s="79"/>
    </row>
    <row r="77" spans="1:15" ht="13.5" customHeight="1" x14ac:dyDescent="0.2">
      <c r="A77" s="76" t="s">
        <v>208</v>
      </c>
      <c r="B77" s="69">
        <v>3756.1813186813001</v>
      </c>
      <c r="C77" s="69">
        <v>3407.0384615385001</v>
      </c>
      <c r="D77" s="69">
        <v>60.664835164800003</v>
      </c>
      <c r="E77" s="69">
        <v>288.47802197800002</v>
      </c>
      <c r="F77" s="69">
        <v>1718.8956043956</v>
      </c>
      <c r="G77" s="69">
        <v>1582.4395604396</v>
      </c>
      <c r="H77" s="69">
        <v>22.472527472500001</v>
      </c>
      <c r="I77" s="70">
        <v>113.9835164835</v>
      </c>
      <c r="L77" s="79"/>
      <c r="M77" s="79"/>
      <c r="N77" s="79"/>
      <c r="O77" s="79"/>
    </row>
    <row r="78" spans="1:15" ht="13.5" customHeight="1" x14ac:dyDescent="0.2">
      <c r="A78" s="76" t="s">
        <v>209</v>
      </c>
      <c r="B78" s="69">
        <v>3023.6208791209001</v>
      </c>
      <c r="C78" s="69">
        <v>2696.7252747253001</v>
      </c>
      <c r="D78" s="69">
        <v>70.450549450500006</v>
      </c>
      <c r="E78" s="69">
        <v>256.44505494510003</v>
      </c>
      <c r="F78" s="69">
        <v>1966.5</v>
      </c>
      <c r="G78" s="69">
        <v>1788.9120879121001</v>
      </c>
      <c r="H78" s="69">
        <v>34.653846153800004</v>
      </c>
      <c r="I78" s="70">
        <v>142.9340659341</v>
      </c>
      <c r="L78" s="79"/>
      <c r="M78" s="79"/>
      <c r="N78" s="79"/>
      <c r="O78" s="79"/>
    </row>
    <row r="79" spans="1:15" ht="22.5" customHeight="1" x14ac:dyDescent="0.2">
      <c r="A79" s="76" t="s">
        <v>210</v>
      </c>
      <c r="B79" s="69">
        <v>1906.6043956044</v>
      </c>
      <c r="C79" s="69">
        <v>1762.2637362636999</v>
      </c>
      <c r="D79" s="69">
        <v>21.406593406599999</v>
      </c>
      <c r="E79" s="69">
        <v>122.9340659341</v>
      </c>
      <c r="F79" s="69">
        <v>1354.0274725275001</v>
      </c>
      <c r="G79" s="69">
        <v>1271.7087912088</v>
      </c>
      <c r="H79" s="69">
        <v>10.818681318699999</v>
      </c>
      <c r="I79" s="70">
        <v>71.5</v>
      </c>
      <c r="L79" s="79"/>
      <c r="M79" s="79"/>
      <c r="N79" s="79"/>
      <c r="O79" s="79"/>
    </row>
    <row r="80" spans="1:15" ht="22.5" customHeight="1" x14ac:dyDescent="0.2">
      <c r="A80" s="76" t="s">
        <v>211</v>
      </c>
      <c r="B80" s="69">
        <v>10363.879120879101</v>
      </c>
      <c r="C80" s="69">
        <v>9366.6483516484004</v>
      </c>
      <c r="D80" s="69">
        <v>160.2032967033</v>
      </c>
      <c r="E80" s="69">
        <v>837.02747252749998</v>
      </c>
      <c r="F80" s="69">
        <v>7273.3626373626003</v>
      </c>
      <c r="G80" s="69">
        <v>6687.3351648352</v>
      </c>
      <c r="H80" s="69">
        <v>70.807692307699995</v>
      </c>
      <c r="I80" s="70">
        <v>515.21978021979999</v>
      </c>
      <c r="L80" s="79"/>
      <c r="M80" s="79"/>
      <c r="N80" s="79"/>
      <c r="O80" s="79"/>
    </row>
    <row r="81" spans="1:15" ht="13.5" customHeight="1" x14ac:dyDescent="0.2">
      <c r="A81" s="76" t="s">
        <v>212</v>
      </c>
      <c r="B81" s="69">
        <v>12383.131868131901</v>
      </c>
      <c r="C81" s="69">
        <v>11225.120879120899</v>
      </c>
      <c r="D81" s="69">
        <v>187.82967032970001</v>
      </c>
      <c r="E81" s="69">
        <v>970.18131868130001</v>
      </c>
      <c r="F81" s="69">
        <v>10864.802197802201</v>
      </c>
      <c r="G81" s="69">
        <v>9887.6758241757998</v>
      </c>
      <c r="H81" s="69">
        <v>153.7527472527</v>
      </c>
      <c r="I81" s="70">
        <v>823.37362637360002</v>
      </c>
      <c r="L81" s="79"/>
      <c r="M81" s="79"/>
      <c r="N81" s="79"/>
      <c r="O81" s="79"/>
    </row>
    <row r="82" spans="1:15" ht="13.5" customHeight="1" x14ac:dyDescent="0.2">
      <c r="A82" s="76" t="s">
        <v>213</v>
      </c>
      <c r="B82" s="69">
        <v>14594.8956043956</v>
      </c>
      <c r="C82" s="69">
        <v>13073.4065934066</v>
      </c>
      <c r="D82" s="69">
        <v>272.95604395599997</v>
      </c>
      <c r="E82" s="69">
        <v>1248.532967033</v>
      </c>
      <c r="F82" s="69">
        <v>12372.978021978</v>
      </c>
      <c r="G82" s="69">
        <v>11200.2637362637</v>
      </c>
      <c r="H82" s="69">
        <v>198.0054945055</v>
      </c>
      <c r="I82" s="70">
        <v>974.70879120879999</v>
      </c>
      <c r="L82" s="79"/>
      <c r="M82" s="79"/>
      <c r="N82" s="79"/>
      <c r="O82" s="79"/>
    </row>
    <row r="83" spans="1:15" ht="13.5" customHeight="1" x14ac:dyDescent="0.2">
      <c r="A83" s="76" t="s">
        <v>214</v>
      </c>
      <c r="B83" s="69">
        <v>4951.5934065933998</v>
      </c>
      <c r="C83" s="69">
        <v>4439.5879120878999</v>
      </c>
      <c r="D83" s="69">
        <v>135.58791208790001</v>
      </c>
      <c r="E83" s="69">
        <v>376.41758241759999</v>
      </c>
      <c r="F83" s="69">
        <v>4478.9835164835004</v>
      </c>
      <c r="G83" s="69">
        <v>4027.4835164834999</v>
      </c>
      <c r="H83" s="69">
        <v>116.7142857143</v>
      </c>
      <c r="I83" s="70">
        <v>334.78571428570001</v>
      </c>
      <c r="L83" s="79"/>
      <c r="M83" s="79"/>
      <c r="N83" s="79"/>
      <c r="O83" s="79"/>
    </row>
    <row r="84" spans="1:15" ht="13.5" customHeight="1" x14ac:dyDescent="0.2">
      <c r="A84" s="76" t="s">
        <v>215</v>
      </c>
      <c r="B84" s="69">
        <v>2069.6703296702999</v>
      </c>
      <c r="C84" s="69">
        <v>1885.8516483516</v>
      </c>
      <c r="D84" s="69">
        <v>42.2307692308</v>
      </c>
      <c r="E84" s="69">
        <v>141.58791208790001</v>
      </c>
      <c r="F84" s="69">
        <v>1797.7857142856999</v>
      </c>
      <c r="G84" s="69">
        <v>1637.6813186812999</v>
      </c>
      <c r="H84" s="69">
        <v>37.917582417600002</v>
      </c>
      <c r="I84" s="70">
        <v>122.18681318679999</v>
      </c>
      <c r="L84" s="79"/>
      <c r="M84" s="79"/>
      <c r="N84" s="79"/>
      <c r="O84" s="79"/>
    </row>
    <row r="85" spans="1:15" ht="13.5" customHeight="1" x14ac:dyDescent="0.2">
      <c r="A85" s="76" t="s">
        <v>216</v>
      </c>
      <c r="B85" s="69">
        <v>330.5989010989</v>
      </c>
      <c r="C85" s="69">
        <v>292.24725274730002</v>
      </c>
      <c r="D85" s="69">
        <v>9.5824175823999997</v>
      </c>
      <c r="E85" s="69">
        <v>28.7692307692</v>
      </c>
      <c r="F85" s="69">
        <v>185.02747252750001</v>
      </c>
      <c r="G85" s="69">
        <v>167.12637362640001</v>
      </c>
      <c r="H85" s="69">
        <v>3.2912087911999999</v>
      </c>
      <c r="I85" s="70">
        <v>14.6098901099</v>
      </c>
      <c r="L85" s="79"/>
      <c r="M85" s="79"/>
      <c r="N85" s="79"/>
      <c r="O85" s="79"/>
    </row>
    <row r="86" spans="1:15" ht="13.5" customHeight="1" x14ac:dyDescent="0.2">
      <c r="A86" s="76" t="s">
        <v>217</v>
      </c>
      <c r="B86" s="69">
        <v>787.5989010989</v>
      </c>
      <c r="C86" s="69">
        <v>706.08241758240001</v>
      </c>
      <c r="D86" s="69">
        <v>14.4945054945</v>
      </c>
      <c r="E86" s="69">
        <v>67.021978021999999</v>
      </c>
      <c r="F86" s="69">
        <v>576.4010989011</v>
      </c>
      <c r="G86" s="69">
        <v>521.37362637360002</v>
      </c>
      <c r="H86" s="69">
        <v>9.5934065933999992</v>
      </c>
      <c r="I86" s="70">
        <v>45.434065934099998</v>
      </c>
      <c r="L86" s="79"/>
      <c r="M86" s="79"/>
      <c r="N86" s="79"/>
      <c r="O86" s="79"/>
    </row>
    <row r="87" spans="1:15" ht="13.5" customHeight="1" x14ac:dyDescent="0.2">
      <c r="A87" s="76" t="s">
        <v>218</v>
      </c>
      <c r="B87" s="69">
        <v>502.5989010989</v>
      </c>
      <c r="C87" s="69">
        <v>463.47802197800002</v>
      </c>
      <c r="D87" s="69">
        <v>4.3461538462</v>
      </c>
      <c r="E87" s="69">
        <v>34.774725274700003</v>
      </c>
      <c r="F87" s="69">
        <v>343.15384615379998</v>
      </c>
      <c r="G87" s="69">
        <v>317.56593406590002</v>
      </c>
      <c r="H87" s="69">
        <v>2.3351648352000001</v>
      </c>
      <c r="I87" s="70">
        <v>23.252747252700001</v>
      </c>
      <c r="L87" s="79"/>
      <c r="M87" s="79"/>
      <c r="N87" s="79"/>
      <c r="O87" s="79"/>
    </row>
    <row r="88" spans="1:15" ht="13.5" customHeight="1" x14ac:dyDescent="0.2">
      <c r="A88" s="76" t="s">
        <v>219</v>
      </c>
      <c r="B88" s="69">
        <v>893.31868131869999</v>
      </c>
      <c r="C88" s="69">
        <v>787.47802197800002</v>
      </c>
      <c r="D88" s="69">
        <v>19.8461538462</v>
      </c>
      <c r="E88" s="69">
        <v>85.994505494500004</v>
      </c>
      <c r="F88" s="69">
        <v>565.23626373629997</v>
      </c>
      <c r="G88" s="69">
        <v>516.23626373629997</v>
      </c>
      <c r="H88" s="69">
        <v>7.4780219780000001</v>
      </c>
      <c r="I88" s="70">
        <v>41.521978021999999</v>
      </c>
      <c r="L88" s="79"/>
      <c r="M88" s="79"/>
      <c r="N88" s="79"/>
      <c r="O88" s="79"/>
    </row>
    <row r="89" spans="1:15" ht="22.5" customHeight="1" x14ac:dyDescent="0.2">
      <c r="A89" s="76" t="s">
        <v>220</v>
      </c>
      <c r="B89" s="69">
        <v>1783.4065934066</v>
      </c>
      <c r="C89" s="69">
        <v>1622.8736263736</v>
      </c>
      <c r="D89" s="69">
        <v>23.368131868100001</v>
      </c>
      <c r="E89" s="69">
        <v>137.1648351648</v>
      </c>
      <c r="F89" s="69">
        <v>1414.9615384614999</v>
      </c>
      <c r="G89" s="69">
        <v>1301.8571428570999</v>
      </c>
      <c r="H89" s="69">
        <v>18.445054945100001</v>
      </c>
      <c r="I89" s="70">
        <v>94.6593406593</v>
      </c>
      <c r="L89" s="79"/>
      <c r="M89" s="79"/>
      <c r="N89" s="79"/>
      <c r="O89" s="79"/>
    </row>
    <row r="90" spans="1:15" ht="22.5" customHeight="1" x14ac:dyDescent="0.2">
      <c r="A90" s="76" t="s">
        <v>221</v>
      </c>
      <c r="B90" s="69">
        <v>420.25824175819997</v>
      </c>
      <c r="C90" s="69">
        <v>375.42857142859998</v>
      </c>
      <c r="D90" s="69">
        <v>4.4340659341000004</v>
      </c>
      <c r="E90" s="69">
        <v>40.395604395600003</v>
      </c>
      <c r="F90" s="69">
        <v>226.32417582420001</v>
      </c>
      <c r="G90" s="69">
        <v>208.7417582418</v>
      </c>
      <c r="H90" s="69">
        <v>0.97802197800000001</v>
      </c>
      <c r="I90" s="70">
        <v>16.604395604400001</v>
      </c>
      <c r="L90" s="79"/>
      <c r="M90" s="79"/>
      <c r="N90" s="79"/>
      <c r="O90" s="79"/>
    </row>
    <row r="91" spans="1:15" ht="13.5" customHeight="1" x14ac:dyDescent="0.2">
      <c r="A91" s="76" t="s">
        <v>222</v>
      </c>
      <c r="B91" s="69">
        <v>1333.3626373626</v>
      </c>
      <c r="C91" s="69">
        <v>1202.8131868132</v>
      </c>
      <c r="D91" s="69">
        <v>13.2637362637</v>
      </c>
      <c r="E91" s="69">
        <v>117.2857142857</v>
      </c>
      <c r="F91" s="69">
        <v>1102.010989011</v>
      </c>
      <c r="G91" s="69">
        <v>1011.8131868132</v>
      </c>
      <c r="H91" s="69">
        <v>4.7197802197999996</v>
      </c>
      <c r="I91" s="70">
        <v>85.478021978000001</v>
      </c>
      <c r="L91" s="79"/>
      <c r="M91" s="79"/>
      <c r="N91" s="79"/>
      <c r="O91" s="79"/>
    </row>
    <row r="92" spans="1:15" ht="13.5" customHeight="1" x14ac:dyDescent="0.2">
      <c r="A92" s="76" t="s">
        <v>223</v>
      </c>
      <c r="B92" s="69">
        <v>8.2417582399999995E-2</v>
      </c>
      <c r="C92" s="69">
        <v>8.2417582399999995E-2</v>
      </c>
      <c r="D92" s="60" t="s">
        <v>123</v>
      </c>
      <c r="E92" s="60" t="s">
        <v>123</v>
      </c>
      <c r="F92" s="69">
        <v>8.2417582399999995E-2</v>
      </c>
      <c r="G92" s="69">
        <v>8.2417582399999995E-2</v>
      </c>
      <c r="H92" s="60" t="s">
        <v>123</v>
      </c>
      <c r="I92" s="61" t="s">
        <v>123</v>
      </c>
      <c r="L92" s="79"/>
      <c r="M92" s="79"/>
      <c r="N92" s="79"/>
      <c r="O92" s="79"/>
    </row>
    <row r="94" spans="1:15" ht="13.5" customHeight="1" x14ac:dyDescent="0.2">
      <c r="A94" s="30" t="s">
        <v>124</v>
      </c>
    </row>
    <row r="95" spans="1:15" ht="13.5" customHeight="1" x14ac:dyDescent="0.2">
      <c r="A95" s="78" t="s">
        <v>224</v>
      </c>
    </row>
    <row r="96" spans="1:15" ht="13.5" customHeight="1" x14ac:dyDescent="0.2">
      <c r="A96" s="30" t="s">
        <v>397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50" priority="1">
      <formula>XFD1048572&lt;&gt;IU64995</formula>
    </cfRule>
  </conditionalFormatting>
  <conditionalFormatting sqref="B4:B5">
    <cfRule type="expression" dxfId="149" priority="2">
      <formula>XFD1048572&lt;&gt;IU64995</formula>
    </cfRule>
  </conditionalFormatting>
  <conditionalFormatting sqref="C4:E4">
    <cfRule type="expression" dxfId="148" priority="3">
      <formula>XFD1048572&lt;&gt;IU64995</formula>
    </cfRule>
  </conditionalFormatting>
  <conditionalFormatting sqref="F4:F5">
    <cfRule type="expression" dxfId="147" priority="4">
      <formula>XFD1048572&lt;&gt;IU64995</formula>
    </cfRule>
  </conditionalFormatting>
  <conditionalFormatting sqref="G4:I4">
    <cfRule type="expression" dxfId="146" priority="5">
      <formula>XFD1048572&lt;&gt;IU64995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A1:G95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7" width="11.7109375" style="30" customWidth="1"/>
    <col min="8" max="16384" width="9.140625" style="30"/>
  </cols>
  <sheetData>
    <row r="1" spans="1:7" ht="13.5" customHeight="1" x14ac:dyDescent="0.2">
      <c r="A1" s="9" t="s">
        <v>322</v>
      </c>
    </row>
    <row r="2" spans="1:7" ht="13.5" customHeight="1" x14ac:dyDescent="0.2">
      <c r="A2" s="31" t="s">
        <v>116</v>
      </c>
    </row>
    <row r="3" spans="1:7" ht="13.5" customHeight="1" thickBot="1" x14ac:dyDescent="0.25"/>
    <row r="4" spans="1:7" ht="79.5" thickBot="1" x14ac:dyDescent="0.25">
      <c r="A4" s="11" t="s">
        <v>55</v>
      </c>
      <c r="B4" s="12" t="s">
        <v>56</v>
      </c>
      <c r="C4" s="12" t="s">
        <v>57</v>
      </c>
      <c r="D4" s="12" t="s">
        <v>58</v>
      </c>
      <c r="E4" s="12" t="s">
        <v>59</v>
      </c>
      <c r="F4" s="11" t="s">
        <v>60</v>
      </c>
      <c r="G4" s="13" t="s">
        <v>61</v>
      </c>
    </row>
    <row r="5" spans="1:7" ht="13.5" customHeight="1" x14ac:dyDescent="0.2">
      <c r="A5" s="85" t="s">
        <v>137</v>
      </c>
      <c r="B5" s="67">
        <v>4687308.8320000004</v>
      </c>
      <c r="C5" s="67">
        <v>1070067</v>
      </c>
      <c r="D5" s="74">
        <v>22.8290270249</v>
      </c>
      <c r="E5" s="67">
        <v>47402024</v>
      </c>
      <c r="F5" s="74">
        <v>44.298183197900002</v>
      </c>
      <c r="G5" s="59">
        <v>5.5565078098000003</v>
      </c>
    </row>
    <row r="6" spans="1:7" ht="13.5" customHeight="1" x14ac:dyDescent="0.2">
      <c r="A6" s="86" t="s">
        <v>232</v>
      </c>
      <c r="B6" s="71">
        <v>1257805.5227999999</v>
      </c>
      <c r="C6" s="71">
        <v>229309</v>
      </c>
      <c r="D6" s="87">
        <v>18.230878768099998</v>
      </c>
      <c r="E6" s="71">
        <v>9294391</v>
      </c>
      <c r="F6" s="87">
        <v>40.532168384099997</v>
      </c>
      <c r="G6" s="64">
        <v>4.0600936703999997</v>
      </c>
    </row>
    <row r="7" spans="1:7" ht="13.5" customHeight="1" x14ac:dyDescent="0.2">
      <c r="A7" s="86" t="s">
        <v>233</v>
      </c>
      <c r="B7" s="71">
        <v>451294.00060000003</v>
      </c>
      <c r="C7" s="71">
        <v>104128</v>
      </c>
      <c r="D7" s="87">
        <v>23.0732072355</v>
      </c>
      <c r="E7" s="71">
        <v>4441795</v>
      </c>
      <c r="F7" s="87">
        <v>42.657066303000001</v>
      </c>
      <c r="G7" s="64">
        <v>5.4078864332999999</v>
      </c>
    </row>
    <row r="8" spans="1:7" ht="13.5" customHeight="1" x14ac:dyDescent="0.2">
      <c r="A8" s="76" t="s">
        <v>234</v>
      </c>
      <c r="B8" s="69">
        <v>26682.8305</v>
      </c>
      <c r="C8" s="69">
        <v>6160</v>
      </c>
      <c r="D8" s="77">
        <v>23.086006561400001</v>
      </c>
      <c r="E8" s="69">
        <v>281568</v>
      </c>
      <c r="F8" s="77">
        <v>45.709090909099999</v>
      </c>
      <c r="G8" s="63">
        <v>5.7980240255000002</v>
      </c>
    </row>
    <row r="9" spans="1:7" ht="13.5" customHeight="1" x14ac:dyDescent="0.2">
      <c r="A9" s="76" t="s">
        <v>235</v>
      </c>
      <c r="B9" s="69">
        <v>32840.4666</v>
      </c>
      <c r="C9" s="69">
        <v>7572</v>
      </c>
      <c r="D9" s="77">
        <v>23.056919660199998</v>
      </c>
      <c r="E9" s="69">
        <v>334513</v>
      </c>
      <c r="F9" s="77">
        <v>44.177628103499998</v>
      </c>
      <c r="G9" s="63">
        <v>5.5967034173999997</v>
      </c>
    </row>
    <row r="10" spans="1:7" ht="13.5" customHeight="1" x14ac:dyDescent="0.2">
      <c r="A10" s="76" t="s">
        <v>236</v>
      </c>
      <c r="B10" s="69">
        <v>56526.712200000002</v>
      </c>
      <c r="C10" s="69">
        <v>12811</v>
      </c>
      <c r="D10" s="77">
        <v>22.663621324099999</v>
      </c>
      <c r="E10" s="69">
        <v>572477</v>
      </c>
      <c r="F10" s="77">
        <v>44.686363281600002</v>
      </c>
      <c r="G10" s="63">
        <v>5.5645868998000001</v>
      </c>
    </row>
    <row r="11" spans="1:7" ht="13.5" customHeight="1" x14ac:dyDescent="0.2">
      <c r="A11" s="76" t="s">
        <v>237</v>
      </c>
      <c r="B11" s="69">
        <v>28997.363300000001</v>
      </c>
      <c r="C11" s="69">
        <v>6163</v>
      </c>
      <c r="D11" s="77">
        <v>21.253656535000001</v>
      </c>
      <c r="E11" s="69">
        <v>265211</v>
      </c>
      <c r="F11" s="77">
        <v>43.032776245299999</v>
      </c>
      <c r="G11" s="63">
        <v>5.0252958574999997</v>
      </c>
    </row>
    <row r="12" spans="1:7" ht="13.5" customHeight="1" x14ac:dyDescent="0.2">
      <c r="A12" s="76" t="s">
        <v>238</v>
      </c>
      <c r="B12" s="69">
        <v>16303.0928</v>
      </c>
      <c r="C12" s="69">
        <v>3653</v>
      </c>
      <c r="D12" s="77">
        <v>22.4067914279</v>
      </c>
      <c r="E12" s="69">
        <v>166398</v>
      </c>
      <c r="F12" s="77">
        <v>45.5510539283</v>
      </c>
      <c r="G12" s="63">
        <v>5.6079833225</v>
      </c>
    </row>
    <row r="13" spans="1:7" ht="13.5" customHeight="1" x14ac:dyDescent="0.2">
      <c r="A13" s="76" t="s">
        <v>239</v>
      </c>
      <c r="B13" s="69">
        <v>25249.630499999999</v>
      </c>
      <c r="C13" s="69">
        <v>5428</v>
      </c>
      <c r="D13" s="77">
        <v>21.497344287899999</v>
      </c>
      <c r="E13" s="69">
        <v>225735</v>
      </c>
      <c r="F13" s="77">
        <v>41.587140751699998</v>
      </c>
      <c r="G13" s="63">
        <v>4.912159795</v>
      </c>
    </row>
    <row r="14" spans="1:7" ht="13.5" customHeight="1" x14ac:dyDescent="0.2">
      <c r="A14" s="76" t="s">
        <v>240</v>
      </c>
      <c r="B14" s="69">
        <v>69885.819600000003</v>
      </c>
      <c r="C14" s="69">
        <v>17771</v>
      </c>
      <c r="D14" s="77">
        <v>25.428620715499999</v>
      </c>
      <c r="E14" s="69">
        <v>639587</v>
      </c>
      <c r="F14" s="77">
        <v>35.990490124399997</v>
      </c>
      <c r="G14" s="63">
        <v>5.0285083666999997</v>
      </c>
    </row>
    <row r="15" spans="1:7" ht="13.5" customHeight="1" x14ac:dyDescent="0.2">
      <c r="A15" s="76" t="s">
        <v>241</v>
      </c>
      <c r="B15" s="69">
        <v>24103.762900000002</v>
      </c>
      <c r="C15" s="69">
        <v>5273</v>
      </c>
      <c r="D15" s="77">
        <v>21.8762523589</v>
      </c>
      <c r="E15" s="69">
        <v>244750</v>
      </c>
      <c r="F15" s="77">
        <v>46.415702636100001</v>
      </c>
      <c r="G15" s="63">
        <v>5.5791298037999999</v>
      </c>
    </row>
    <row r="16" spans="1:7" ht="13.5" customHeight="1" x14ac:dyDescent="0.2">
      <c r="A16" s="76" t="s">
        <v>242</v>
      </c>
      <c r="B16" s="69">
        <v>74293.175700000007</v>
      </c>
      <c r="C16" s="69">
        <v>17448</v>
      </c>
      <c r="D16" s="77">
        <v>23.485333391099999</v>
      </c>
      <c r="E16" s="69">
        <v>767456</v>
      </c>
      <c r="F16" s="77">
        <v>43.985327831299998</v>
      </c>
      <c r="G16" s="63">
        <v>5.6758796067999997</v>
      </c>
    </row>
    <row r="17" spans="1:7" ht="13.5" customHeight="1" x14ac:dyDescent="0.2">
      <c r="A17" s="76" t="s">
        <v>243</v>
      </c>
      <c r="B17" s="69">
        <v>47884.959300000002</v>
      </c>
      <c r="C17" s="69">
        <v>11401</v>
      </c>
      <c r="D17" s="77">
        <v>23.809146267799999</v>
      </c>
      <c r="E17" s="69">
        <v>456090</v>
      </c>
      <c r="F17" s="77">
        <v>40.004385580200001</v>
      </c>
      <c r="G17" s="63">
        <v>5.2333531189000002</v>
      </c>
    </row>
    <row r="18" spans="1:7" ht="13.5" customHeight="1" x14ac:dyDescent="0.2">
      <c r="A18" s="76" t="s">
        <v>244</v>
      </c>
      <c r="B18" s="69">
        <v>32184.598699999999</v>
      </c>
      <c r="C18" s="69">
        <v>7181</v>
      </c>
      <c r="D18" s="77">
        <v>22.311914052199999</v>
      </c>
      <c r="E18" s="69">
        <v>303992</v>
      </c>
      <c r="F18" s="77">
        <v>42.3328227266</v>
      </c>
      <c r="G18" s="63">
        <v>5.1897049575</v>
      </c>
    </row>
    <row r="19" spans="1:7" ht="13.5" customHeight="1" x14ac:dyDescent="0.2">
      <c r="A19" s="76" t="s">
        <v>245</v>
      </c>
      <c r="B19" s="69">
        <v>16341.5885</v>
      </c>
      <c r="C19" s="69">
        <v>3267</v>
      </c>
      <c r="D19" s="77">
        <v>19.9919365244</v>
      </c>
      <c r="E19" s="69">
        <v>184018</v>
      </c>
      <c r="F19" s="77">
        <v>56.326293235400001</v>
      </c>
      <c r="G19" s="63">
        <v>6.1872070276000004</v>
      </c>
    </row>
    <row r="20" spans="1:7" ht="13.5" customHeight="1" x14ac:dyDescent="0.2">
      <c r="A20" s="86" t="s">
        <v>246</v>
      </c>
      <c r="B20" s="71">
        <v>230453.50779999999</v>
      </c>
      <c r="C20" s="71">
        <v>56413</v>
      </c>
      <c r="D20" s="87">
        <v>24.479124027499999</v>
      </c>
      <c r="E20" s="71">
        <v>2601560</v>
      </c>
      <c r="F20" s="87">
        <v>46.1163207062</v>
      </c>
      <c r="G20" s="64">
        <v>6.2026765618999997</v>
      </c>
    </row>
    <row r="21" spans="1:7" ht="13.5" customHeight="1" x14ac:dyDescent="0.2">
      <c r="A21" s="76" t="s">
        <v>247</v>
      </c>
      <c r="B21" s="69">
        <v>96899.027100000007</v>
      </c>
      <c r="C21" s="69">
        <v>22108</v>
      </c>
      <c r="D21" s="77">
        <v>22.8155025511</v>
      </c>
      <c r="E21" s="69">
        <v>988436</v>
      </c>
      <c r="F21" s="77">
        <v>44.709426452000002</v>
      </c>
      <c r="G21" s="63">
        <v>5.6047694135999997</v>
      </c>
    </row>
    <row r="22" spans="1:7" ht="13.5" customHeight="1" x14ac:dyDescent="0.2">
      <c r="A22" s="76" t="s">
        <v>248</v>
      </c>
      <c r="B22" s="69">
        <v>17437.866999999998</v>
      </c>
      <c r="C22" s="69">
        <v>4583</v>
      </c>
      <c r="D22" s="77">
        <v>26.281884131799998</v>
      </c>
      <c r="E22" s="69">
        <v>210144</v>
      </c>
      <c r="F22" s="77">
        <v>45.852934758899998</v>
      </c>
      <c r="G22" s="63">
        <v>6.6214369145000003</v>
      </c>
    </row>
    <row r="23" spans="1:7" ht="13.5" customHeight="1" x14ac:dyDescent="0.2">
      <c r="A23" s="76" t="s">
        <v>249</v>
      </c>
      <c r="B23" s="69">
        <v>25145.0929</v>
      </c>
      <c r="C23" s="69">
        <v>5972</v>
      </c>
      <c r="D23" s="77">
        <v>23.750160811699999</v>
      </c>
      <c r="E23" s="69">
        <v>269127</v>
      </c>
      <c r="F23" s="77">
        <v>45.064802411300001</v>
      </c>
      <c r="G23" s="63">
        <v>5.8807489242999997</v>
      </c>
    </row>
    <row r="24" spans="1:7" ht="13.5" customHeight="1" x14ac:dyDescent="0.2">
      <c r="A24" s="76" t="s">
        <v>250</v>
      </c>
      <c r="B24" s="69">
        <v>22672.640299999999</v>
      </c>
      <c r="C24" s="69">
        <v>5943</v>
      </c>
      <c r="D24" s="77">
        <v>26.212209611999999</v>
      </c>
      <c r="E24" s="69">
        <v>268588</v>
      </c>
      <c r="F24" s="77">
        <v>45.194009759399997</v>
      </c>
      <c r="G24" s="63">
        <v>6.5089827308999997</v>
      </c>
    </row>
    <row r="25" spans="1:7" ht="13.5" customHeight="1" x14ac:dyDescent="0.2">
      <c r="A25" s="76" t="s">
        <v>251</v>
      </c>
      <c r="B25" s="69">
        <v>14086.933000000001</v>
      </c>
      <c r="C25" s="69">
        <v>4111</v>
      </c>
      <c r="D25" s="77">
        <v>29.183073419900001</v>
      </c>
      <c r="E25" s="69">
        <v>215867</v>
      </c>
      <c r="F25" s="77">
        <v>52.509608367799999</v>
      </c>
      <c r="G25" s="63">
        <v>8.4197349244000002</v>
      </c>
    </row>
    <row r="26" spans="1:7" ht="13.5" customHeight="1" x14ac:dyDescent="0.2">
      <c r="A26" s="76" t="s">
        <v>252</v>
      </c>
      <c r="B26" s="69">
        <v>22007.448899999999</v>
      </c>
      <c r="C26" s="69">
        <v>5358</v>
      </c>
      <c r="D26" s="77">
        <v>24.346302128600001</v>
      </c>
      <c r="E26" s="69">
        <v>287772</v>
      </c>
      <c r="F26" s="77">
        <v>53.708846584500002</v>
      </c>
      <c r="G26" s="63">
        <v>7.1846802523999997</v>
      </c>
    </row>
    <row r="27" spans="1:7" ht="13.5" customHeight="1" x14ac:dyDescent="0.2">
      <c r="A27" s="76" t="s">
        <v>253</v>
      </c>
      <c r="B27" s="69">
        <v>32204.498599999999</v>
      </c>
      <c r="C27" s="69">
        <v>8338</v>
      </c>
      <c r="D27" s="77">
        <v>25.8907927851</v>
      </c>
      <c r="E27" s="69">
        <v>361626</v>
      </c>
      <c r="F27" s="77">
        <v>43.370832333899997</v>
      </c>
      <c r="G27" s="63">
        <v>6.1698089718000002</v>
      </c>
    </row>
    <row r="28" spans="1:7" ht="13.5" customHeight="1" x14ac:dyDescent="0.2">
      <c r="A28" s="86" t="s">
        <v>254</v>
      </c>
      <c r="B28" s="71">
        <v>224529.1635</v>
      </c>
      <c r="C28" s="71">
        <v>57035</v>
      </c>
      <c r="D28" s="87">
        <v>25.4020453784</v>
      </c>
      <c r="E28" s="71">
        <v>2406142</v>
      </c>
      <c r="F28" s="87">
        <v>42.187113176099999</v>
      </c>
      <c r="G28" s="64">
        <v>5.8881261718999998</v>
      </c>
    </row>
    <row r="29" spans="1:7" ht="13.5" customHeight="1" x14ac:dyDescent="0.2">
      <c r="A29" s="76" t="s">
        <v>255</v>
      </c>
      <c r="B29" s="69">
        <v>17055.674800000001</v>
      </c>
      <c r="C29" s="69">
        <v>4484</v>
      </c>
      <c r="D29" s="77">
        <v>26.290369936000001</v>
      </c>
      <c r="E29" s="69">
        <v>184027</v>
      </c>
      <c r="F29" s="77">
        <v>41.040811775199998</v>
      </c>
      <c r="G29" s="63">
        <v>5.9284512310000004</v>
      </c>
    </row>
    <row r="30" spans="1:7" ht="13.5" customHeight="1" x14ac:dyDescent="0.2">
      <c r="A30" s="76" t="s">
        <v>256</v>
      </c>
      <c r="B30" s="69">
        <v>23422.867200000001</v>
      </c>
      <c r="C30" s="69">
        <v>6109</v>
      </c>
      <c r="D30" s="77">
        <v>26.081350108999999</v>
      </c>
      <c r="E30" s="69">
        <v>262542</v>
      </c>
      <c r="F30" s="77">
        <v>42.976264527700003</v>
      </c>
      <c r="G30" s="63">
        <v>6.1586758326000002</v>
      </c>
    </row>
    <row r="31" spans="1:7" ht="13.5" customHeight="1" x14ac:dyDescent="0.2">
      <c r="A31" s="76" t="s">
        <v>257</v>
      </c>
      <c r="B31" s="69">
        <v>106926.67909999999</v>
      </c>
      <c r="C31" s="69">
        <v>25656</v>
      </c>
      <c r="D31" s="77">
        <v>23.994011799399999</v>
      </c>
      <c r="E31" s="69">
        <v>994592</v>
      </c>
      <c r="F31" s="77">
        <v>38.766448394100003</v>
      </c>
      <c r="G31" s="63">
        <v>5.1107836274</v>
      </c>
    </row>
    <row r="32" spans="1:7" ht="13.5" customHeight="1" x14ac:dyDescent="0.2">
      <c r="A32" s="76" t="s">
        <v>258</v>
      </c>
      <c r="B32" s="69">
        <v>21126.526900000001</v>
      </c>
      <c r="C32" s="69">
        <v>5264</v>
      </c>
      <c r="D32" s="77">
        <v>24.916542245300001</v>
      </c>
      <c r="E32" s="69">
        <v>253471</v>
      </c>
      <c r="F32" s="77">
        <v>48.151785714299997</v>
      </c>
      <c r="G32" s="63">
        <v>6.5921758403000004</v>
      </c>
    </row>
    <row r="33" spans="1:7" ht="13.5" customHeight="1" x14ac:dyDescent="0.2">
      <c r="A33" s="76" t="s">
        <v>259</v>
      </c>
      <c r="B33" s="69">
        <v>18742.6201</v>
      </c>
      <c r="C33" s="69">
        <v>4895</v>
      </c>
      <c r="D33" s="77">
        <v>26.116946157400001</v>
      </c>
      <c r="E33" s="69">
        <v>216678</v>
      </c>
      <c r="F33" s="77">
        <v>44.265168539299999</v>
      </c>
      <c r="G33" s="63">
        <v>6.3520385900000003</v>
      </c>
    </row>
    <row r="34" spans="1:7" ht="13.5" customHeight="1" x14ac:dyDescent="0.2">
      <c r="A34" s="76" t="s">
        <v>260</v>
      </c>
      <c r="B34" s="69">
        <v>17009.1862</v>
      </c>
      <c r="C34" s="69">
        <v>4759</v>
      </c>
      <c r="D34" s="77">
        <v>27.978998783600002</v>
      </c>
      <c r="E34" s="69">
        <v>224622</v>
      </c>
      <c r="F34" s="77">
        <v>47.199411641099999</v>
      </c>
      <c r="G34" s="63">
        <v>7.2560015434</v>
      </c>
    </row>
    <row r="35" spans="1:7" ht="13.5" customHeight="1" x14ac:dyDescent="0.2">
      <c r="A35" s="76" t="s">
        <v>261</v>
      </c>
      <c r="B35" s="69">
        <v>20245.609199999999</v>
      </c>
      <c r="C35" s="69">
        <v>5868</v>
      </c>
      <c r="D35" s="77">
        <v>28.984062381299999</v>
      </c>
      <c r="E35" s="69">
        <v>270210</v>
      </c>
      <c r="F35" s="77">
        <v>46.048057259700002</v>
      </c>
      <c r="G35" s="63">
        <v>7.3332954073999996</v>
      </c>
    </row>
    <row r="36" spans="1:7" ht="13.5" customHeight="1" x14ac:dyDescent="0.2">
      <c r="A36" s="86" t="s">
        <v>262</v>
      </c>
      <c r="B36" s="71">
        <v>82841.426900000006</v>
      </c>
      <c r="C36" s="71">
        <v>20100</v>
      </c>
      <c r="D36" s="87">
        <v>24.2632228248</v>
      </c>
      <c r="E36" s="71">
        <v>892315</v>
      </c>
      <c r="F36" s="87">
        <v>44.3937810945</v>
      </c>
      <c r="G36" s="64">
        <v>5.9183307842000001</v>
      </c>
    </row>
    <row r="37" spans="1:7" ht="13.5" customHeight="1" x14ac:dyDescent="0.2">
      <c r="A37" s="76" t="s">
        <v>263</v>
      </c>
      <c r="B37" s="69">
        <v>23744.961599999999</v>
      </c>
      <c r="C37" s="69">
        <v>5858</v>
      </c>
      <c r="D37" s="77">
        <v>24.670496835000002</v>
      </c>
      <c r="E37" s="69">
        <v>251087</v>
      </c>
      <c r="F37" s="77">
        <v>42.862239672199998</v>
      </c>
      <c r="G37" s="63">
        <v>5.8100700448999998</v>
      </c>
    </row>
    <row r="38" spans="1:7" ht="13.5" customHeight="1" x14ac:dyDescent="0.2">
      <c r="A38" s="76" t="s">
        <v>264</v>
      </c>
      <c r="B38" s="69">
        <v>38300.426700000004</v>
      </c>
      <c r="C38" s="69">
        <v>8858</v>
      </c>
      <c r="D38" s="77">
        <v>23.127679671500001</v>
      </c>
      <c r="E38" s="69">
        <v>422549</v>
      </c>
      <c r="F38" s="77">
        <v>47.7025287875</v>
      </c>
      <c r="G38" s="63">
        <v>6.0618066225999998</v>
      </c>
    </row>
    <row r="39" spans="1:7" ht="13.5" customHeight="1" x14ac:dyDescent="0.2">
      <c r="A39" s="76" t="s">
        <v>265</v>
      </c>
      <c r="B39" s="69">
        <v>20796.0386</v>
      </c>
      <c r="C39" s="69">
        <v>5384</v>
      </c>
      <c r="D39" s="77">
        <v>25.889546098499999</v>
      </c>
      <c r="E39" s="69">
        <v>218679</v>
      </c>
      <c r="F39" s="77">
        <v>40.616456166399999</v>
      </c>
      <c r="G39" s="63">
        <v>5.7777011773</v>
      </c>
    </row>
    <row r="40" spans="1:7" ht="13.5" customHeight="1" x14ac:dyDescent="0.2">
      <c r="A40" s="86" t="s">
        <v>266</v>
      </c>
      <c r="B40" s="71">
        <v>278110.80910000001</v>
      </c>
      <c r="C40" s="71">
        <v>65784</v>
      </c>
      <c r="D40" s="87">
        <v>23.6538810602</v>
      </c>
      <c r="E40" s="71">
        <v>2919906</v>
      </c>
      <c r="F40" s="87">
        <v>44.386264137200001</v>
      </c>
      <c r="G40" s="64">
        <v>5.7687220472999998</v>
      </c>
    </row>
    <row r="41" spans="1:7" ht="13.5" customHeight="1" x14ac:dyDescent="0.2">
      <c r="A41" s="76" t="s">
        <v>267</v>
      </c>
      <c r="B41" s="69">
        <v>31979.453699999998</v>
      </c>
      <c r="C41" s="69">
        <v>8066</v>
      </c>
      <c r="D41" s="77">
        <v>25.222444622299999</v>
      </c>
      <c r="E41" s="69">
        <v>346422</v>
      </c>
      <c r="F41" s="77">
        <v>42.9484254897</v>
      </c>
      <c r="G41" s="63">
        <v>5.9520015579000001</v>
      </c>
    </row>
    <row r="42" spans="1:7" ht="13.5" customHeight="1" x14ac:dyDescent="0.2">
      <c r="A42" s="76" t="s">
        <v>268</v>
      </c>
      <c r="B42" s="69">
        <v>33637.670100000003</v>
      </c>
      <c r="C42" s="69">
        <v>7807</v>
      </c>
      <c r="D42" s="77">
        <v>23.209098539799999</v>
      </c>
      <c r="E42" s="69">
        <v>307893</v>
      </c>
      <c r="F42" s="77">
        <v>39.438068400200002</v>
      </c>
      <c r="G42" s="63">
        <v>5.0292418445999996</v>
      </c>
    </row>
    <row r="43" spans="1:7" ht="13.5" customHeight="1" x14ac:dyDescent="0.2">
      <c r="A43" s="76" t="s">
        <v>269</v>
      </c>
      <c r="B43" s="69">
        <v>32253.6044</v>
      </c>
      <c r="C43" s="69">
        <v>7397</v>
      </c>
      <c r="D43" s="77">
        <v>22.9338709196</v>
      </c>
      <c r="E43" s="69">
        <v>345805</v>
      </c>
      <c r="F43" s="77">
        <v>46.749357847799999</v>
      </c>
      <c r="G43" s="63">
        <v>5.8908996617999998</v>
      </c>
    </row>
    <row r="44" spans="1:7" ht="13.5" customHeight="1" x14ac:dyDescent="0.2">
      <c r="A44" s="76" t="s">
        <v>270</v>
      </c>
      <c r="B44" s="69">
        <v>23120.7304</v>
      </c>
      <c r="C44" s="69">
        <v>5605</v>
      </c>
      <c r="D44" s="77">
        <v>24.242313728999999</v>
      </c>
      <c r="E44" s="69">
        <v>275204</v>
      </c>
      <c r="F44" s="77">
        <v>49.099732381800003</v>
      </c>
      <c r="G44" s="63">
        <v>6.5400610792</v>
      </c>
    </row>
    <row r="45" spans="1:7" ht="13.5" customHeight="1" x14ac:dyDescent="0.2">
      <c r="A45" s="76" t="s">
        <v>271</v>
      </c>
      <c r="B45" s="69">
        <v>33221.857199999999</v>
      </c>
      <c r="C45" s="69">
        <v>6989</v>
      </c>
      <c r="D45" s="77">
        <v>21.0373548894</v>
      </c>
      <c r="E45" s="69">
        <v>305461</v>
      </c>
      <c r="F45" s="77">
        <v>43.705966518799997</v>
      </c>
      <c r="G45" s="63">
        <v>5.0519666397999998</v>
      </c>
    </row>
    <row r="46" spans="1:7" ht="13.5" customHeight="1" x14ac:dyDescent="0.2">
      <c r="A46" s="76" t="s">
        <v>272</v>
      </c>
      <c r="B46" s="69">
        <v>38586.565499999997</v>
      </c>
      <c r="C46" s="69">
        <v>9915</v>
      </c>
      <c r="D46" s="77">
        <v>25.695471653199998</v>
      </c>
      <c r="E46" s="69">
        <v>486108</v>
      </c>
      <c r="F46" s="77">
        <v>49.027534039300001</v>
      </c>
      <c r="G46" s="63">
        <v>6.9218989623000002</v>
      </c>
    </row>
    <row r="47" spans="1:7" ht="13.5" customHeight="1" x14ac:dyDescent="0.2">
      <c r="A47" s="76" t="s">
        <v>273</v>
      </c>
      <c r="B47" s="69">
        <v>85310.927800000005</v>
      </c>
      <c r="C47" s="69">
        <v>20005</v>
      </c>
      <c r="D47" s="77">
        <v>23.4495163936</v>
      </c>
      <c r="E47" s="69">
        <v>853013</v>
      </c>
      <c r="F47" s="77">
        <v>42.639990002499999</v>
      </c>
      <c r="G47" s="63">
        <v>5.4938854097999998</v>
      </c>
    </row>
    <row r="48" spans="1:7" ht="13.5" customHeight="1" x14ac:dyDescent="0.2">
      <c r="A48" s="86" t="s">
        <v>274</v>
      </c>
      <c r="B48" s="71">
        <v>151773.82370000001</v>
      </c>
      <c r="C48" s="71">
        <v>44080</v>
      </c>
      <c r="D48" s="87">
        <v>29.043216363300001</v>
      </c>
      <c r="E48" s="71">
        <v>1817320</v>
      </c>
      <c r="F48" s="87">
        <v>41.227767695099999</v>
      </c>
      <c r="G48" s="64">
        <v>6.5790493260999998</v>
      </c>
    </row>
    <row r="49" spans="1:7" ht="13.5" customHeight="1" x14ac:dyDescent="0.2">
      <c r="A49" s="76" t="s">
        <v>275</v>
      </c>
      <c r="B49" s="69">
        <v>30269.444299999999</v>
      </c>
      <c r="C49" s="69">
        <v>8230</v>
      </c>
      <c r="D49" s="77">
        <v>27.189134754000001</v>
      </c>
      <c r="E49" s="69">
        <v>374735</v>
      </c>
      <c r="F49" s="77">
        <v>45.532806804400003</v>
      </c>
      <c r="G49" s="63">
        <v>6.8021847249</v>
      </c>
    </row>
    <row r="50" spans="1:7" ht="13.5" customHeight="1" x14ac:dyDescent="0.2">
      <c r="A50" s="76" t="s">
        <v>276</v>
      </c>
      <c r="B50" s="69">
        <v>26418.131000000001</v>
      </c>
      <c r="C50" s="69">
        <v>6858</v>
      </c>
      <c r="D50" s="77">
        <v>25.959444292299999</v>
      </c>
      <c r="E50" s="69">
        <v>299402</v>
      </c>
      <c r="F50" s="77">
        <v>43.657334499900003</v>
      </c>
      <c r="G50" s="63">
        <v>6.2270337521999997</v>
      </c>
    </row>
    <row r="51" spans="1:7" ht="13.5" customHeight="1" x14ac:dyDescent="0.2">
      <c r="A51" s="76" t="s">
        <v>277</v>
      </c>
      <c r="B51" s="69">
        <v>70928.398199999996</v>
      </c>
      <c r="C51" s="69">
        <v>23084</v>
      </c>
      <c r="D51" s="77">
        <v>32.545497411200003</v>
      </c>
      <c r="E51" s="69">
        <v>867476</v>
      </c>
      <c r="F51" s="77">
        <v>37.579102408600001</v>
      </c>
      <c r="G51" s="63">
        <v>6.7199482426000001</v>
      </c>
    </row>
    <row r="52" spans="1:7" ht="13.5" customHeight="1" x14ac:dyDescent="0.2">
      <c r="A52" s="76" t="s">
        <v>278</v>
      </c>
      <c r="B52" s="69">
        <v>24157.850200000001</v>
      </c>
      <c r="C52" s="69">
        <v>5908</v>
      </c>
      <c r="D52" s="77">
        <v>24.4558185066</v>
      </c>
      <c r="E52" s="69">
        <v>275707</v>
      </c>
      <c r="F52" s="77">
        <v>46.666723087299999</v>
      </c>
      <c r="G52" s="63">
        <v>6.2707302754000001</v>
      </c>
    </row>
    <row r="53" spans="1:7" ht="13.5" customHeight="1" x14ac:dyDescent="0.2">
      <c r="A53" s="86" t="s">
        <v>279</v>
      </c>
      <c r="B53" s="71">
        <v>199134.6795</v>
      </c>
      <c r="C53" s="71">
        <v>50811</v>
      </c>
      <c r="D53" s="87">
        <v>25.5158971444</v>
      </c>
      <c r="E53" s="71">
        <v>2122318</v>
      </c>
      <c r="F53" s="87">
        <v>41.7688689457</v>
      </c>
      <c r="G53" s="64">
        <v>5.8558800212</v>
      </c>
    </row>
    <row r="54" spans="1:7" ht="13.5" customHeight="1" x14ac:dyDescent="0.2">
      <c r="A54" s="76" t="s">
        <v>280</v>
      </c>
      <c r="B54" s="69">
        <v>72994.916200000007</v>
      </c>
      <c r="C54" s="69">
        <v>16612</v>
      </c>
      <c r="D54" s="77">
        <v>22.7577492582</v>
      </c>
      <c r="E54" s="69">
        <v>682278</v>
      </c>
      <c r="F54" s="77">
        <v>41.0713941729</v>
      </c>
      <c r="G54" s="63">
        <v>5.1356730234999999</v>
      </c>
    </row>
    <row r="55" spans="1:7" ht="13.5" customHeight="1" x14ac:dyDescent="0.2">
      <c r="A55" s="76" t="s">
        <v>281</v>
      </c>
      <c r="B55" s="69">
        <v>26833.958900000001</v>
      </c>
      <c r="C55" s="69">
        <v>6721</v>
      </c>
      <c r="D55" s="77">
        <v>25.046621055999999</v>
      </c>
      <c r="E55" s="69">
        <v>295438</v>
      </c>
      <c r="F55" s="77">
        <v>43.957446808500002</v>
      </c>
      <c r="G55" s="63">
        <v>6.0493709495000001</v>
      </c>
    </row>
    <row r="56" spans="1:7" ht="13.5" customHeight="1" x14ac:dyDescent="0.2">
      <c r="A56" s="76" t="s">
        <v>282</v>
      </c>
      <c r="B56" s="69">
        <v>35854.394500000002</v>
      </c>
      <c r="C56" s="69">
        <v>10548</v>
      </c>
      <c r="D56" s="77">
        <v>29.418987956999999</v>
      </c>
      <c r="E56" s="69">
        <v>438682</v>
      </c>
      <c r="F56" s="77">
        <v>41.5891164202</v>
      </c>
      <c r="G56" s="63">
        <v>6.7225808522000001</v>
      </c>
    </row>
    <row r="57" spans="1:7" ht="13.5" customHeight="1" x14ac:dyDescent="0.2">
      <c r="A57" s="76" t="s">
        <v>283</v>
      </c>
      <c r="B57" s="69">
        <v>27402.422900000001</v>
      </c>
      <c r="C57" s="69">
        <v>7512</v>
      </c>
      <c r="D57" s="77">
        <v>27.413634288499999</v>
      </c>
      <c r="E57" s="69">
        <v>279707</v>
      </c>
      <c r="F57" s="77">
        <v>37.234691160799997</v>
      </c>
      <c r="G57" s="63">
        <v>5.6084516831000002</v>
      </c>
    </row>
    <row r="58" spans="1:7" ht="13.5" customHeight="1" x14ac:dyDescent="0.2">
      <c r="A58" s="76" t="s">
        <v>284</v>
      </c>
      <c r="B58" s="69">
        <v>36048.987000000001</v>
      </c>
      <c r="C58" s="69">
        <v>9418</v>
      </c>
      <c r="D58" s="77">
        <v>26.1255607543</v>
      </c>
      <c r="E58" s="69">
        <v>426213</v>
      </c>
      <c r="F58" s="77">
        <v>45.2551497133</v>
      </c>
      <c r="G58" s="63">
        <v>6.4962426553999997</v>
      </c>
    </row>
    <row r="59" spans="1:7" ht="13.5" customHeight="1" x14ac:dyDescent="0.2">
      <c r="A59" s="86" t="s">
        <v>285</v>
      </c>
      <c r="B59" s="71">
        <v>203440.90049999999</v>
      </c>
      <c r="C59" s="71">
        <v>47511</v>
      </c>
      <c r="D59" s="87">
        <v>23.353711020399999</v>
      </c>
      <c r="E59" s="71">
        <v>2118779</v>
      </c>
      <c r="F59" s="87">
        <v>44.595546294499997</v>
      </c>
      <c r="G59" s="64">
        <v>5.7223708844000001</v>
      </c>
    </row>
    <row r="60" spans="1:7" ht="13.5" customHeight="1" x14ac:dyDescent="0.2">
      <c r="A60" s="76" t="s">
        <v>286</v>
      </c>
      <c r="B60" s="69">
        <v>31856.284199999998</v>
      </c>
      <c r="C60" s="69">
        <v>7904</v>
      </c>
      <c r="D60" s="77">
        <v>24.811431083399999</v>
      </c>
      <c r="E60" s="69">
        <v>394205</v>
      </c>
      <c r="F60" s="77">
        <v>49.874114372500003</v>
      </c>
      <c r="G60" s="63">
        <v>6.7991656680999997</v>
      </c>
    </row>
    <row r="61" spans="1:7" ht="13.5" customHeight="1" x14ac:dyDescent="0.2">
      <c r="A61" s="76" t="s">
        <v>287</v>
      </c>
      <c r="B61" s="69">
        <v>82068.992800000007</v>
      </c>
      <c r="C61" s="69">
        <v>17715</v>
      </c>
      <c r="D61" s="77">
        <v>21.585497025900001</v>
      </c>
      <c r="E61" s="69">
        <v>694256</v>
      </c>
      <c r="F61" s="77">
        <v>39.190290714100001</v>
      </c>
      <c r="G61" s="63">
        <v>4.6480324376000004</v>
      </c>
    </row>
    <row r="62" spans="1:7" ht="13.5" customHeight="1" x14ac:dyDescent="0.2">
      <c r="A62" s="76" t="s">
        <v>288</v>
      </c>
      <c r="B62" s="69">
        <v>34731.256399999998</v>
      </c>
      <c r="C62" s="69">
        <v>7345</v>
      </c>
      <c r="D62" s="77">
        <v>21.1480975966</v>
      </c>
      <c r="E62" s="69">
        <v>393784</v>
      </c>
      <c r="F62" s="77">
        <v>53.612525527599999</v>
      </c>
      <c r="G62" s="63">
        <v>6.229686386</v>
      </c>
    </row>
    <row r="63" spans="1:7" ht="13.5" customHeight="1" x14ac:dyDescent="0.2">
      <c r="A63" s="76" t="s">
        <v>289</v>
      </c>
      <c r="B63" s="69">
        <v>54784.367100000003</v>
      </c>
      <c r="C63" s="69">
        <v>14547</v>
      </c>
      <c r="D63" s="77">
        <v>26.5531953184</v>
      </c>
      <c r="E63" s="69">
        <v>636534</v>
      </c>
      <c r="F63" s="77">
        <v>43.757063312</v>
      </c>
      <c r="G63" s="63">
        <v>6.3840101575999997</v>
      </c>
    </row>
    <row r="64" spans="1:7" ht="13.5" customHeight="1" x14ac:dyDescent="0.2">
      <c r="A64" s="86" t="s">
        <v>290</v>
      </c>
      <c r="B64" s="71">
        <v>177072.4492</v>
      </c>
      <c r="C64" s="71">
        <v>42099</v>
      </c>
      <c r="D64" s="87">
        <v>23.775014233</v>
      </c>
      <c r="E64" s="71">
        <v>2012311</v>
      </c>
      <c r="F64" s="87">
        <v>47.799496425100003</v>
      </c>
      <c r="G64" s="64">
        <v>6.2441412518000003</v>
      </c>
    </row>
    <row r="65" spans="1:7" ht="13.5" customHeight="1" x14ac:dyDescent="0.2">
      <c r="A65" s="76" t="s">
        <v>291</v>
      </c>
      <c r="B65" s="69">
        <v>30022.955099999999</v>
      </c>
      <c r="C65" s="69">
        <v>7304</v>
      </c>
      <c r="D65" s="77">
        <v>24.3280515714</v>
      </c>
      <c r="E65" s="69">
        <v>337316</v>
      </c>
      <c r="F65" s="77">
        <v>46.182365826900003</v>
      </c>
      <c r="G65" s="63">
        <v>6.1732251512999996</v>
      </c>
    </row>
    <row r="66" spans="1:7" ht="13.5" customHeight="1" x14ac:dyDescent="0.2">
      <c r="A66" s="76" t="s">
        <v>292</v>
      </c>
      <c r="B66" s="69">
        <v>47581.580600000001</v>
      </c>
      <c r="C66" s="69">
        <v>10401</v>
      </c>
      <c r="D66" s="77">
        <v>21.8592990583</v>
      </c>
      <c r="E66" s="69">
        <v>454614</v>
      </c>
      <c r="F66" s="77">
        <v>43.708681857499997</v>
      </c>
      <c r="G66" s="63">
        <v>5.2496766383000004</v>
      </c>
    </row>
    <row r="67" spans="1:7" ht="13.5" customHeight="1" x14ac:dyDescent="0.2">
      <c r="A67" s="76" t="s">
        <v>293</v>
      </c>
      <c r="B67" s="69">
        <v>27120.7844</v>
      </c>
      <c r="C67" s="69">
        <v>6951</v>
      </c>
      <c r="D67" s="77">
        <v>25.6297896753</v>
      </c>
      <c r="E67" s="69">
        <v>315185</v>
      </c>
      <c r="F67" s="77">
        <v>45.343835419400001</v>
      </c>
      <c r="G67" s="63">
        <v>6.3854558508999997</v>
      </c>
    </row>
    <row r="68" spans="1:7" ht="13.5" customHeight="1" x14ac:dyDescent="0.2">
      <c r="A68" s="76" t="s">
        <v>294</v>
      </c>
      <c r="B68" s="69">
        <v>32752.598399999999</v>
      </c>
      <c r="C68" s="69">
        <v>7572</v>
      </c>
      <c r="D68" s="77">
        <v>23.118776432699999</v>
      </c>
      <c r="E68" s="69">
        <v>370102</v>
      </c>
      <c r="F68" s="77">
        <v>48.877707342800001</v>
      </c>
      <c r="G68" s="63">
        <v>6.2087515857</v>
      </c>
    </row>
    <row r="69" spans="1:7" ht="13.5" customHeight="1" x14ac:dyDescent="0.2">
      <c r="A69" s="76" t="s">
        <v>295</v>
      </c>
      <c r="B69" s="69">
        <v>39594.530700000003</v>
      </c>
      <c r="C69" s="69">
        <v>9871</v>
      </c>
      <c r="D69" s="77">
        <v>24.930210878800001</v>
      </c>
      <c r="E69" s="69">
        <v>535094</v>
      </c>
      <c r="F69" s="77">
        <v>54.208692128499997</v>
      </c>
      <c r="G69" s="63">
        <v>7.4254622320000001</v>
      </c>
    </row>
    <row r="70" spans="1:7" ht="13.5" customHeight="1" x14ac:dyDescent="0.2">
      <c r="A70" s="86" t="s">
        <v>296</v>
      </c>
      <c r="B70" s="71">
        <v>504028.8713</v>
      </c>
      <c r="C70" s="71">
        <v>110564</v>
      </c>
      <c r="D70" s="87">
        <v>21.9360449958</v>
      </c>
      <c r="E70" s="71">
        <v>5069737</v>
      </c>
      <c r="F70" s="87">
        <v>45.853415216499997</v>
      </c>
      <c r="G70" s="64">
        <v>5.5266075791000002</v>
      </c>
    </row>
    <row r="71" spans="1:7" ht="13.5" customHeight="1" x14ac:dyDescent="0.2">
      <c r="A71" s="76" t="s">
        <v>297</v>
      </c>
      <c r="B71" s="69">
        <v>31538.307100000002</v>
      </c>
      <c r="C71" s="69">
        <v>7329</v>
      </c>
      <c r="D71" s="77">
        <v>23.238406477400002</v>
      </c>
      <c r="E71" s="69">
        <v>406456</v>
      </c>
      <c r="F71" s="77">
        <v>55.458589166300001</v>
      </c>
      <c r="G71" s="63">
        <v>7.0811496578000002</v>
      </c>
    </row>
    <row r="72" spans="1:7" ht="13.5" customHeight="1" x14ac:dyDescent="0.2">
      <c r="A72" s="76" t="s">
        <v>298</v>
      </c>
      <c r="B72" s="69">
        <v>269724.21460000001</v>
      </c>
      <c r="C72" s="69">
        <v>53393</v>
      </c>
      <c r="D72" s="77">
        <v>19.795404754100002</v>
      </c>
      <c r="E72" s="69">
        <v>2180766</v>
      </c>
      <c r="F72" s="77">
        <v>40.843668645699999</v>
      </c>
      <c r="G72" s="63">
        <v>4.4424008378000002</v>
      </c>
    </row>
    <row r="73" spans="1:7" ht="13.5" customHeight="1" x14ac:dyDescent="0.2">
      <c r="A73" s="76" t="s">
        <v>299</v>
      </c>
      <c r="B73" s="69">
        <v>67852.686199999996</v>
      </c>
      <c r="C73" s="69">
        <v>16511</v>
      </c>
      <c r="D73" s="77">
        <v>24.333598159000001</v>
      </c>
      <c r="E73" s="69">
        <v>747428</v>
      </c>
      <c r="F73" s="77">
        <v>45.268487674900001</v>
      </c>
      <c r="G73" s="63">
        <v>6.0524460898000001</v>
      </c>
    </row>
    <row r="74" spans="1:7" ht="13.5" customHeight="1" x14ac:dyDescent="0.2">
      <c r="A74" s="76" t="s">
        <v>300</v>
      </c>
      <c r="B74" s="69">
        <v>34525.392399999997</v>
      </c>
      <c r="C74" s="69">
        <v>9053</v>
      </c>
      <c r="D74" s="77">
        <v>26.221280543599999</v>
      </c>
      <c r="E74" s="69">
        <v>504352</v>
      </c>
      <c r="F74" s="77">
        <v>55.711035015999997</v>
      </c>
      <c r="G74" s="63">
        <v>8.0264542775999992</v>
      </c>
    </row>
    <row r="75" spans="1:7" ht="13.5" customHeight="1" x14ac:dyDescent="0.2">
      <c r="A75" s="76" t="s">
        <v>301</v>
      </c>
      <c r="B75" s="69">
        <v>44096.882299999997</v>
      </c>
      <c r="C75" s="69">
        <v>11198</v>
      </c>
      <c r="D75" s="77">
        <v>25.3940855134</v>
      </c>
      <c r="E75" s="69">
        <v>629202</v>
      </c>
      <c r="F75" s="77">
        <v>56.188783711399999</v>
      </c>
      <c r="G75" s="63">
        <v>7.8399053761999999</v>
      </c>
    </row>
    <row r="76" spans="1:7" ht="13.5" customHeight="1" x14ac:dyDescent="0.2">
      <c r="A76" s="76" t="s">
        <v>302</v>
      </c>
      <c r="B76" s="69">
        <v>29203.367600000001</v>
      </c>
      <c r="C76" s="69">
        <v>6868</v>
      </c>
      <c r="D76" s="77">
        <v>23.5178356622</v>
      </c>
      <c r="E76" s="69">
        <v>316312</v>
      </c>
      <c r="F76" s="77">
        <v>46.055911473499997</v>
      </c>
      <c r="G76" s="63">
        <v>5.9512931719999997</v>
      </c>
    </row>
    <row r="77" spans="1:7" ht="13.5" customHeight="1" x14ac:dyDescent="0.2">
      <c r="A77" s="76" t="s">
        <v>303</v>
      </c>
      <c r="B77" s="69">
        <v>27088.021100000002</v>
      </c>
      <c r="C77" s="69">
        <v>6212</v>
      </c>
      <c r="D77" s="77">
        <v>22.932646046999999</v>
      </c>
      <c r="E77" s="69">
        <v>285221</v>
      </c>
      <c r="F77" s="77">
        <v>45.9145202833</v>
      </c>
      <c r="G77" s="63">
        <v>5.7853925389</v>
      </c>
    </row>
    <row r="78" spans="1:7" ht="13.5" customHeight="1" x14ac:dyDescent="0.2">
      <c r="A78" s="86" t="s">
        <v>304</v>
      </c>
      <c r="B78" s="71">
        <v>236925.4859</v>
      </c>
      <c r="C78" s="71">
        <v>61139</v>
      </c>
      <c r="D78" s="87">
        <v>25.805159697299999</v>
      </c>
      <c r="E78" s="71">
        <v>2701694</v>
      </c>
      <c r="F78" s="87">
        <v>44.189371759399997</v>
      </c>
      <c r="G78" s="64">
        <v>6.2654604129999996</v>
      </c>
    </row>
    <row r="79" spans="1:7" ht="13.5" customHeight="1" x14ac:dyDescent="0.2">
      <c r="A79" s="76" t="s">
        <v>305</v>
      </c>
      <c r="B79" s="69">
        <v>23081.0213</v>
      </c>
      <c r="C79" s="69">
        <v>2600</v>
      </c>
      <c r="D79" s="77">
        <v>11.264666178400001</v>
      </c>
      <c r="E79" s="69">
        <v>122914</v>
      </c>
      <c r="F79" s="77">
        <v>47.274615384599997</v>
      </c>
      <c r="G79" s="63">
        <v>2.9260041814000002</v>
      </c>
    </row>
    <row r="80" spans="1:7" ht="13.5" customHeight="1" x14ac:dyDescent="0.2">
      <c r="A80" s="76" t="s">
        <v>306</v>
      </c>
      <c r="B80" s="69">
        <v>107569.6502</v>
      </c>
      <c r="C80" s="69">
        <v>30291</v>
      </c>
      <c r="D80" s="77">
        <v>28.1594296753</v>
      </c>
      <c r="E80" s="69">
        <v>1201700</v>
      </c>
      <c r="F80" s="77">
        <v>39.671849724300003</v>
      </c>
      <c r="G80" s="63">
        <v>6.1381135297</v>
      </c>
    </row>
    <row r="81" spans="1:7" ht="13.5" customHeight="1" x14ac:dyDescent="0.2">
      <c r="A81" s="76" t="s">
        <v>307</v>
      </c>
      <c r="B81" s="69">
        <v>34538.251499999998</v>
      </c>
      <c r="C81" s="69">
        <v>9019</v>
      </c>
      <c r="D81" s="77">
        <v>26.113076395899999</v>
      </c>
      <c r="E81" s="69">
        <v>425365</v>
      </c>
      <c r="F81" s="77">
        <v>47.163210999</v>
      </c>
      <c r="G81" s="63">
        <v>6.7669040214000002</v>
      </c>
    </row>
    <row r="82" spans="1:7" ht="13.5" customHeight="1" x14ac:dyDescent="0.2">
      <c r="A82" s="76" t="s">
        <v>308</v>
      </c>
      <c r="B82" s="69">
        <v>37452.092199999999</v>
      </c>
      <c r="C82" s="69">
        <v>9942</v>
      </c>
      <c r="D82" s="77">
        <v>26.545913501699999</v>
      </c>
      <c r="E82" s="69">
        <v>462859</v>
      </c>
      <c r="F82" s="77">
        <v>46.555924361300001</v>
      </c>
      <c r="G82" s="63">
        <v>6.790491984</v>
      </c>
    </row>
    <row r="83" spans="1:7" ht="13.5" customHeight="1" x14ac:dyDescent="0.2">
      <c r="A83" s="76" t="s">
        <v>309</v>
      </c>
      <c r="B83" s="69">
        <v>34284.470699999998</v>
      </c>
      <c r="C83" s="69">
        <v>9287</v>
      </c>
      <c r="D83" s="77">
        <v>27.088065851300001</v>
      </c>
      <c r="E83" s="69">
        <v>488856</v>
      </c>
      <c r="F83" s="77">
        <v>52.638742327999999</v>
      </c>
      <c r="G83" s="63">
        <v>7.8345149368999998</v>
      </c>
    </row>
    <row r="84" spans="1:7" ht="13.5" customHeight="1" x14ac:dyDescent="0.2">
      <c r="A84" s="86" t="s">
        <v>310</v>
      </c>
      <c r="B84" s="71">
        <v>223597.68700000001</v>
      </c>
      <c r="C84" s="71">
        <v>55629</v>
      </c>
      <c r="D84" s="87">
        <v>24.879058789199998</v>
      </c>
      <c r="E84" s="71">
        <v>2879961</v>
      </c>
      <c r="F84" s="87">
        <v>51.770856927099999</v>
      </c>
      <c r="G84" s="64">
        <v>7.0769790827000003</v>
      </c>
    </row>
    <row r="85" spans="1:7" ht="13.5" customHeight="1" x14ac:dyDescent="0.2">
      <c r="A85" s="76" t="s">
        <v>311</v>
      </c>
      <c r="B85" s="69">
        <v>31621.339199999999</v>
      </c>
      <c r="C85" s="69">
        <v>7748</v>
      </c>
      <c r="D85" s="77">
        <v>24.502441060399999</v>
      </c>
      <c r="E85" s="69">
        <v>385067</v>
      </c>
      <c r="F85" s="77">
        <v>49.698890036100003</v>
      </c>
      <c r="G85" s="63">
        <v>6.6909017795999999</v>
      </c>
    </row>
    <row r="86" spans="1:7" ht="13.5" customHeight="1" x14ac:dyDescent="0.2">
      <c r="A86" s="76" t="s">
        <v>312</v>
      </c>
      <c r="B86" s="69">
        <v>51429.184600000001</v>
      </c>
      <c r="C86" s="69">
        <v>14064</v>
      </c>
      <c r="D86" s="77">
        <v>27.346340622300001</v>
      </c>
      <c r="E86" s="69">
        <v>753157</v>
      </c>
      <c r="F86" s="77">
        <v>53.552118885100001</v>
      </c>
      <c r="G86" s="63">
        <v>8.0464532091999992</v>
      </c>
    </row>
    <row r="87" spans="1:7" ht="13.5" customHeight="1" x14ac:dyDescent="0.2">
      <c r="A87" s="76" t="s">
        <v>313</v>
      </c>
      <c r="B87" s="69">
        <v>52497.967700000001</v>
      </c>
      <c r="C87" s="69">
        <v>12609</v>
      </c>
      <c r="D87" s="77">
        <v>24.018072608200001</v>
      </c>
      <c r="E87" s="69">
        <v>739753</v>
      </c>
      <c r="F87" s="77">
        <v>58.668649377400001</v>
      </c>
      <c r="G87" s="63">
        <v>7.7423509921000004</v>
      </c>
    </row>
    <row r="88" spans="1:7" ht="13.5" customHeight="1" x14ac:dyDescent="0.2">
      <c r="A88" s="76" t="s">
        <v>314</v>
      </c>
      <c r="B88" s="69">
        <v>88049.195500000002</v>
      </c>
      <c r="C88" s="69">
        <v>21208</v>
      </c>
      <c r="D88" s="77">
        <v>24.086534669100001</v>
      </c>
      <c r="E88" s="69">
        <v>1001984</v>
      </c>
      <c r="F88" s="77">
        <v>47.245567710300001</v>
      </c>
      <c r="G88" s="63">
        <v>6.2526483769999999</v>
      </c>
    </row>
    <row r="89" spans="1:7" ht="13.5" customHeight="1" x14ac:dyDescent="0.2">
      <c r="A89" s="86" t="s">
        <v>315</v>
      </c>
      <c r="B89" s="71">
        <v>466300.50420000002</v>
      </c>
      <c r="C89" s="71">
        <v>125465</v>
      </c>
      <c r="D89" s="87">
        <v>26.906468869299999</v>
      </c>
      <c r="E89" s="71">
        <v>6123795</v>
      </c>
      <c r="F89" s="87">
        <v>48.808791296400003</v>
      </c>
      <c r="G89" s="64">
        <v>7.2157814481999996</v>
      </c>
    </row>
    <row r="90" spans="1:7" ht="13.5" customHeight="1" x14ac:dyDescent="0.2">
      <c r="A90" s="76" t="s">
        <v>316</v>
      </c>
      <c r="B90" s="69">
        <v>25447.927899999999</v>
      </c>
      <c r="C90" s="69">
        <v>6038</v>
      </c>
      <c r="D90" s="77">
        <v>23.726882690499998</v>
      </c>
      <c r="E90" s="69">
        <v>267081</v>
      </c>
      <c r="F90" s="77">
        <v>44.233355415699997</v>
      </c>
      <c r="G90" s="63">
        <v>5.7665914009000003</v>
      </c>
    </row>
    <row r="91" spans="1:7" ht="13.5" customHeight="1" x14ac:dyDescent="0.2">
      <c r="A91" s="76" t="s">
        <v>317</v>
      </c>
      <c r="B91" s="69">
        <v>72963.560100000002</v>
      </c>
      <c r="C91" s="69">
        <v>20032</v>
      </c>
      <c r="D91" s="77">
        <v>27.454800687599999</v>
      </c>
      <c r="E91" s="69">
        <v>1035947</v>
      </c>
      <c r="F91" s="77">
        <v>51.714606629400002</v>
      </c>
      <c r="G91" s="63">
        <v>7.8011770199999999</v>
      </c>
    </row>
    <row r="92" spans="1:7" ht="13.5" customHeight="1" x14ac:dyDescent="0.2">
      <c r="A92" s="76" t="s">
        <v>318</v>
      </c>
      <c r="B92" s="69">
        <v>58779.3174</v>
      </c>
      <c r="C92" s="69">
        <v>19806</v>
      </c>
      <c r="D92" s="77">
        <v>33.695525698600001</v>
      </c>
      <c r="E92" s="69">
        <v>948169</v>
      </c>
      <c r="F92" s="77">
        <v>47.872816318300004</v>
      </c>
      <c r="G92" s="63">
        <v>8.8631852335999994</v>
      </c>
    </row>
    <row r="93" spans="1:7" ht="13.5" customHeight="1" x14ac:dyDescent="0.2">
      <c r="A93" s="76" t="s">
        <v>319</v>
      </c>
      <c r="B93" s="69">
        <v>69068.758000000002</v>
      </c>
      <c r="C93" s="69">
        <v>19700</v>
      </c>
      <c r="D93" s="77">
        <v>28.5223023701</v>
      </c>
      <c r="E93" s="69">
        <v>891671</v>
      </c>
      <c r="F93" s="77">
        <v>45.262487309599997</v>
      </c>
      <c r="G93" s="63">
        <v>7.0933535663000002</v>
      </c>
    </row>
    <row r="94" spans="1:7" ht="13.5" customHeight="1" x14ac:dyDescent="0.2">
      <c r="A94" s="76" t="s">
        <v>320</v>
      </c>
      <c r="B94" s="69">
        <v>54635.704899999997</v>
      </c>
      <c r="C94" s="69">
        <v>14423</v>
      </c>
      <c r="D94" s="77">
        <v>26.3984879968</v>
      </c>
      <c r="E94" s="69">
        <v>709030</v>
      </c>
      <c r="F94" s="77">
        <v>49.159675518299998</v>
      </c>
      <c r="G94" s="63">
        <v>7.1304456269000003</v>
      </c>
    </row>
    <row r="95" spans="1:7" ht="13.5" customHeight="1" x14ac:dyDescent="0.2">
      <c r="A95" s="76" t="s">
        <v>321</v>
      </c>
      <c r="B95" s="69">
        <v>185405.2359</v>
      </c>
      <c r="C95" s="69">
        <v>45466</v>
      </c>
      <c r="D95" s="77">
        <v>24.5225005536</v>
      </c>
      <c r="E95" s="69">
        <v>2271897</v>
      </c>
      <c r="F95" s="77">
        <v>49.969141776299999</v>
      </c>
      <c r="G95" s="63">
        <v>6.7327928949000002</v>
      </c>
    </row>
  </sheetData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pageSetUpPr fitToPage="1"/>
  </sheetPr>
  <dimension ref="A1:G96"/>
  <sheetViews>
    <sheetView showGridLines="0" workbookViewId="0"/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7" s="30" customFormat="1" ht="13.5" customHeight="1" x14ac:dyDescent="0.2">
      <c r="A1" s="51" t="s">
        <v>323</v>
      </c>
    </row>
    <row r="2" spans="1:7" s="30" customFormat="1" ht="12.75" customHeight="1" x14ac:dyDescent="0.2">
      <c r="A2" s="31" t="s">
        <v>116</v>
      </c>
    </row>
    <row r="3" spans="1:7" s="30" customFormat="1" ht="12.75" customHeight="1" thickBot="1" x14ac:dyDescent="0.25"/>
    <row r="4" spans="1:7" ht="20.25" customHeight="1" x14ac:dyDescent="0.25">
      <c r="A4" s="121" t="s">
        <v>55</v>
      </c>
      <c r="B4" s="123" t="s">
        <v>117</v>
      </c>
      <c r="C4" s="123" t="s">
        <v>56</v>
      </c>
      <c r="D4" s="125" t="s">
        <v>118</v>
      </c>
      <c r="E4" s="125"/>
      <c r="F4" s="123" t="s">
        <v>119</v>
      </c>
      <c r="G4" s="119" t="s">
        <v>120</v>
      </c>
    </row>
    <row r="5" spans="1:7" ht="59.45" customHeight="1" thickBot="1" x14ac:dyDescent="0.3">
      <c r="A5" s="122"/>
      <c r="B5" s="124"/>
      <c r="C5" s="124"/>
      <c r="D5" s="34" t="s">
        <v>121</v>
      </c>
      <c r="E5" s="35" t="s">
        <v>122</v>
      </c>
      <c r="F5" s="124"/>
      <c r="G5" s="120"/>
    </row>
    <row r="6" spans="1:7" ht="13.5" customHeight="1" x14ac:dyDescent="0.25">
      <c r="A6" s="85" t="s">
        <v>137</v>
      </c>
      <c r="B6" s="15">
        <v>388340</v>
      </c>
      <c r="C6" s="15">
        <v>4687308.8320000004</v>
      </c>
      <c r="D6" s="15">
        <v>2332989.6394000002</v>
      </c>
      <c r="E6" s="15">
        <v>5642.4066999999995</v>
      </c>
      <c r="F6" s="15">
        <v>5313122</v>
      </c>
      <c r="G6" s="47">
        <v>2638489</v>
      </c>
    </row>
    <row r="7" spans="1:7" ht="13.5" customHeight="1" x14ac:dyDescent="0.25">
      <c r="A7" s="86" t="s">
        <v>232</v>
      </c>
      <c r="B7" s="25">
        <v>86714</v>
      </c>
      <c r="C7" s="25">
        <v>1257805.5227999999</v>
      </c>
      <c r="D7" s="25">
        <v>643777.25329999998</v>
      </c>
      <c r="E7" s="25">
        <v>2278.6698999999999</v>
      </c>
      <c r="F7" s="25">
        <v>1460309</v>
      </c>
      <c r="G7" s="43">
        <v>742741</v>
      </c>
    </row>
    <row r="8" spans="1:7" ht="13.5" customHeight="1" x14ac:dyDescent="0.25">
      <c r="A8" s="86" t="s">
        <v>233</v>
      </c>
      <c r="B8" s="25">
        <v>40992</v>
      </c>
      <c r="C8" s="25">
        <v>451294.00060000003</v>
      </c>
      <c r="D8" s="25">
        <v>221637.2818</v>
      </c>
      <c r="E8" s="25">
        <v>524.77480000000003</v>
      </c>
      <c r="F8" s="25">
        <v>508303</v>
      </c>
      <c r="G8" s="43">
        <v>251248</v>
      </c>
    </row>
    <row r="9" spans="1:7" ht="13.5" customHeight="1" x14ac:dyDescent="0.25">
      <c r="A9" s="76" t="s">
        <v>234</v>
      </c>
      <c r="B9" s="56">
        <v>3322</v>
      </c>
      <c r="C9" s="56">
        <v>26682.8305</v>
      </c>
      <c r="D9" s="56">
        <v>13141.329900000001</v>
      </c>
      <c r="E9" s="56">
        <v>22.0383</v>
      </c>
      <c r="F9" s="56">
        <v>29871</v>
      </c>
      <c r="G9" s="57">
        <v>14747</v>
      </c>
    </row>
    <row r="10" spans="1:7" ht="13.5" customHeight="1" x14ac:dyDescent="0.25">
      <c r="A10" s="76" t="s">
        <v>235</v>
      </c>
      <c r="B10" s="56">
        <v>2939</v>
      </c>
      <c r="C10" s="56">
        <v>32840.4666</v>
      </c>
      <c r="D10" s="56">
        <v>16144.571400000001</v>
      </c>
      <c r="E10" s="56">
        <v>50.533000000000001</v>
      </c>
      <c r="F10" s="56">
        <v>37182</v>
      </c>
      <c r="G10" s="57">
        <v>18203</v>
      </c>
    </row>
    <row r="11" spans="1:7" ht="13.5" customHeight="1" x14ac:dyDescent="0.25">
      <c r="A11" s="76" t="s">
        <v>236</v>
      </c>
      <c r="B11" s="56">
        <v>4467</v>
      </c>
      <c r="C11" s="56">
        <v>56526.712200000002</v>
      </c>
      <c r="D11" s="56">
        <v>30272.454000000002</v>
      </c>
      <c r="E11" s="56">
        <v>43.851700000000001</v>
      </c>
      <c r="F11" s="56">
        <v>63551</v>
      </c>
      <c r="G11" s="57">
        <v>33901</v>
      </c>
    </row>
    <row r="12" spans="1:7" ht="13.5" customHeight="1" x14ac:dyDescent="0.25">
      <c r="A12" s="76" t="s">
        <v>237</v>
      </c>
      <c r="B12" s="56">
        <v>2950</v>
      </c>
      <c r="C12" s="56">
        <v>28997.363300000001</v>
      </c>
      <c r="D12" s="56">
        <v>13661.2585</v>
      </c>
      <c r="E12" s="56">
        <v>15.0716</v>
      </c>
      <c r="F12" s="56">
        <v>32546</v>
      </c>
      <c r="G12" s="57">
        <v>15515</v>
      </c>
    </row>
    <row r="13" spans="1:7" ht="13.5" customHeight="1" x14ac:dyDescent="0.25">
      <c r="A13" s="76" t="s">
        <v>238</v>
      </c>
      <c r="B13" s="56">
        <v>2337</v>
      </c>
      <c r="C13" s="56">
        <v>16303.0928</v>
      </c>
      <c r="D13" s="56">
        <v>8177.8738000000003</v>
      </c>
      <c r="E13" s="56">
        <v>3.3845999999999998</v>
      </c>
      <c r="F13" s="56">
        <v>18378</v>
      </c>
      <c r="G13" s="57">
        <v>9203</v>
      </c>
    </row>
    <row r="14" spans="1:7" ht="13.5" customHeight="1" x14ac:dyDescent="0.25">
      <c r="A14" s="76" t="s">
        <v>239</v>
      </c>
      <c r="B14" s="56">
        <v>2696</v>
      </c>
      <c r="C14" s="56">
        <v>25249.630499999999</v>
      </c>
      <c r="D14" s="56">
        <v>12117.5488</v>
      </c>
      <c r="E14" s="56">
        <v>29.049700000000001</v>
      </c>
      <c r="F14" s="56">
        <v>28416</v>
      </c>
      <c r="G14" s="57">
        <v>13678</v>
      </c>
    </row>
    <row r="15" spans="1:7" ht="13.5" customHeight="1" x14ac:dyDescent="0.25">
      <c r="A15" s="76" t="s">
        <v>240</v>
      </c>
      <c r="B15" s="56">
        <v>3123</v>
      </c>
      <c r="C15" s="56">
        <v>69885.819600000003</v>
      </c>
      <c r="D15" s="56">
        <v>27395.248200000002</v>
      </c>
      <c r="E15" s="56">
        <v>33.6815</v>
      </c>
      <c r="F15" s="56">
        <v>77112</v>
      </c>
      <c r="G15" s="57">
        <v>30547</v>
      </c>
    </row>
    <row r="16" spans="1:7" ht="13.5" customHeight="1" x14ac:dyDescent="0.25">
      <c r="A16" s="76" t="s">
        <v>241</v>
      </c>
      <c r="B16" s="56">
        <v>2719</v>
      </c>
      <c r="C16" s="56">
        <v>24103.762900000002</v>
      </c>
      <c r="D16" s="56">
        <v>13429.736000000001</v>
      </c>
      <c r="E16" s="56">
        <v>24.1097</v>
      </c>
      <c r="F16" s="56">
        <v>27432</v>
      </c>
      <c r="G16" s="57">
        <v>15378</v>
      </c>
    </row>
    <row r="17" spans="1:7" ht="13.5" customHeight="1" x14ac:dyDescent="0.25">
      <c r="A17" s="76" t="s">
        <v>242</v>
      </c>
      <c r="B17" s="56">
        <v>5870</v>
      </c>
      <c r="C17" s="56">
        <v>74293.175700000007</v>
      </c>
      <c r="D17" s="56">
        <v>40535.928899999999</v>
      </c>
      <c r="E17" s="56">
        <v>240.0438</v>
      </c>
      <c r="F17" s="56">
        <v>86405</v>
      </c>
      <c r="G17" s="57">
        <v>47949</v>
      </c>
    </row>
    <row r="18" spans="1:7" ht="13.5" customHeight="1" x14ac:dyDescent="0.25">
      <c r="A18" s="76" t="s">
        <v>243</v>
      </c>
      <c r="B18" s="56">
        <v>5300</v>
      </c>
      <c r="C18" s="56">
        <v>47884.959300000002</v>
      </c>
      <c r="D18" s="56">
        <v>22064.4211</v>
      </c>
      <c r="E18" s="56">
        <v>36.549500000000002</v>
      </c>
      <c r="F18" s="56">
        <v>53858</v>
      </c>
      <c r="G18" s="57">
        <v>24820</v>
      </c>
    </row>
    <row r="19" spans="1:7" ht="13.5" customHeight="1" x14ac:dyDescent="0.25">
      <c r="A19" s="76" t="s">
        <v>244</v>
      </c>
      <c r="B19" s="56">
        <v>3750</v>
      </c>
      <c r="C19" s="56">
        <v>32184.598699999999</v>
      </c>
      <c r="D19" s="56">
        <v>16772.180499999999</v>
      </c>
      <c r="E19" s="56">
        <v>11.362500000000001</v>
      </c>
      <c r="F19" s="56">
        <v>35587</v>
      </c>
      <c r="G19" s="57">
        <v>18559</v>
      </c>
    </row>
    <row r="20" spans="1:7" ht="13.5" customHeight="1" x14ac:dyDescent="0.25">
      <c r="A20" s="76" t="s">
        <v>245</v>
      </c>
      <c r="B20" s="56">
        <v>1519</v>
      </c>
      <c r="C20" s="56">
        <v>16341.5885</v>
      </c>
      <c r="D20" s="56">
        <v>7924.7307000000001</v>
      </c>
      <c r="E20" s="56">
        <v>15.0989</v>
      </c>
      <c r="F20" s="56">
        <v>17965</v>
      </c>
      <c r="G20" s="57">
        <v>8748</v>
      </c>
    </row>
    <row r="21" spans="1:7" ht="13.5" customHeight="1" x14ac:dyDescent="0.25">
      <c r="A21" s="86" t="s">
        <v>246</v>
      </c>
      <c r="B21" s="25">
        <v>23564</v>
      </c>
      <c r="C21" s="25">
        <v>230453.50779999999</v>
      </c>
      <c r="D21" s="25">
        <v>114718.9019</v>
      </c>
      <c r="E21" s="25">
        <v>329.39019999999999</v>
      </c>
      <c r="F21" s="25">
        <v>257586</v>
      </c>
      <c r="G21" s="43">
        <v>127833</v>
      </c>
    </row>
    <row r="22" spans="1:7" ht="13.5" customHeight="1" x14ac:dyDescent="0.25">
      <c r="A22" s="76" t="s">
        <v>247</v>
      </c>
      <c r="B22" s="56">
        <v>8019</v>
      </c>
      <c r="C22" s="56">
        <v>96899.027100000007</v>
      </c>
      <c r="D22" s="56">
        <v>47747.723899999997</v>
      </c>
      <c r="E22" s="56">
        <v>218.57689999999999</v>
      </c>
      <c r="F22" s="56">
        <v>108243</v>
      </c>
      <c r="G22" s="57">
        <v>53115</v>
      </c>
    </row>
    <row r="23" spans="1:7" ht="13.5" customHeight="1" x14ac:dyDescent="0.25">
      <c r="A23" s="76" t="s">
        <v>248</v>
      </c>
      <c r="B23" s="56">
        <v>1876</v>
      </c>
      <c r="C23" s="56">
        <v>17437.866999999998</v>
      </c>
      <c r="D23" s="56">
        <v>8610.4935999999998</v>
      </c>
      <c r="E23" s="56">
        <v>27.967099999999999</v>
      </c>
      <c r="F23" s="56">
        <v>19808</v>
      </c>
      <c r="G23" s="57">
        <v>9740</v>
      </c>
    </row>
    <row r="24" spans="1:7" ht="13.5" customHeight="1" x14ac:dyDescent="0.25">
      <c r="A24" s="76" t="s">
        <v>249</v>
      </c>
      <c r="B24" s="56">
        <v>2831</v>
      </c>
      <c r="C24" s="56">
        <v>25145.0929</v>
      </c>
      <c r="D24" s="56">
        <v>12688.6482</v>
      </c>
      <c r="E24" s="56">
        <v>15.555</v>
      </c>
      <c r="F24" s="56">
        <v>27826</v>
      </c>
      <c r="G24" s="57">
        <v>14057</v>
      </c>
    </row>
    <row r="25" spans="1:7" ht="13.5" customHeight="1" x14ac:dyDescent="0.25">
      <c r="A25" s="76" t="s">
        <v>250</v>
      </c>
      <c r="B25" s="56">
        <v>2526</v>
      </c>
      <c r="C25" s="56">
        <v>22672.640299999999</v>
      </c>
      <c r="D25" s="56">
        <v>11455.246300000001</v>
      </c>
      <c r="E25" s="56">
        <v>13.615399999999999</v>
      </c>
      <c r="F25" s="56">
        <v>25399</v>
      </c>
      <c r="G25" s="57">
        <v>12773</v>
      </c>
    </row>
    <row r="26" spans="1:7" ht="13.5" customHeight="1" x14ac:dyDescent="0.25">
      <c r="A26" s="76" t="s">
        <v>251</v>
      </c>
      <c r="B26" s="56">
        <v>2034</v>
      </c>
      <c r="C26" s="56">
        <v>14086.933000000001</v>
      </c>
      <c r="D26" s="56">
        <v>7233.6536999999998</v>
      </c>
      <c r="E26" s="56">
        <v>13.873699999999999</v>
      </c>
      <c r="F26" s="56">
        <v>15920</v>
      </c>
      <c r="G26" s="57">
        <v>8160</v>
      </c>
    </row>
    <row r="27" spans="1:7" ht="13.5" customHeight="1" x14ac:dyDescent="0.25">
      <c r="A27" s="76" t="s">
        <v>252</v>
      </c>
      <c r="B27" s="56">
        <v>2683</v>
      </c>
      <c r="C27" s="56">
        <v>22007.448899999999</v>
      </c>
      <c r="D27" s="56">
        <v>10803.158799999999</v>
      </c>
      <c r="E27" s="56">
        <v>12.994400000000001</v>
      </c>
      <c r="F27" s="56">
        <v>24556</v>
      </c>
      <c r="G27" s="57">
        <v>11997</v>
      </c>
    </row>
    <row r="28" spans="1:7" ht="13.5" customHeight="1" x14ac:dyDescent="0.25">
      <c r="A28" s="76" t="s">
        <v>253</v>
      </c>
      <c r="B28" s="56">
        <v>3595</v>
      </c>
      <c r="C28" s="56">
        <v>32204.498599999999</v>
      </c>
      <c r="D28" s="56">
        <v>16179.9774</v>
      </c>
      <c r="E28" s="56">
        <v>26.807700000000001</v>
      </c>
      <c r="F28" s="56">
        <v>35834</v>
      </c>
      <c r="G28" s="57">
        <v>17991</v>
      </c>
    </row>
    <row r="29" spans="1:7" ht="13.5" customHeight="1" x14ac:dyDescent="0.25">
      <c r="A29" s="86" t="s">
        <v>254</v>
      </c>
      <c r="B29" s="25">
        <v>17252</v>
      </c>
      <c r="C29" s="25">
        <v>224529.1635</v>
      </c>
      <c r="D29" s="25">
        <v>107665.1413</v>
      </c>
      <c r="E29" s="25">
        <v>286.91210000000001</v>
      </c>
      <c r="F29" s="25">
        <v>255717</v>
      </c>
      <c r="G29" s="43">
        <v>121104</v>
      </c>
    </row>
    <row r="30" spans="1:7" ht="13.5" customHeight="1" x14ac:dyDescent="0.25">
      <c r="A30" s="76" t="s">
        <v>255</v>
      </c>
      <c r="B30" s="56">
        <v>1204</v>
      </c>
      <c r="C30" s="56">
        <v>17055.674800000001</v>
      </c>
      <c r="D30" s="56">
        <v>8014.8626000000004</v>
      </c>
      <c r="E30" s="56">
        <v>17.115400000000001</v>
      </c>
      <c r="F30" s="56">
        <v>18981</v>
      </c>
      <c r="G30" s="57">
        <v>8885</v>
      </c>
    </row>
    <row r="31" spans="1:7" ht="13.5" customHeight="1" x14ac:dyDescent="0.25">
      <c r="A31" s="76" t="s">
        <v>256</v>
      </c>
      <c r="B31" s="56">
        <v>2744</v>
      </c>
      <c r="C31" s="56">
        <v>23422.867200000001</v>
      </c>
      <c r="D31" s="56">
        <v>11723.911899999999</v>
      </c>
      <c r="E31" s="56">
        <v>17.4011</v>
      </c>
      <c r="F31" s="56">
        <v>26379</v>
      </c>
      <c r="G31" s="57">
        <v>13123</v>
      </c>
    </row>
    <row r="32" spans="1:7" ht="13.5" customHeight="1" x14ac:dyDescent="0.25">
      <c r="A32" s="76" t="s">
        <v>257</v>
      </c>
      <c r="B32" s="56">
        <v>7122</v>
      </c>
      <c r="C32" s="56">
        <v>106926.67909999999</v>
      </c>
      <c r="D32" s="56">
        <v>50578.566400000003</v>
      </c>
      <c r="E32" s="56">
        <v>155.21440000000001</v>
      </c>
      <c r="F32" s="56">
        <v>122914</v>
      </c>
      <c r="G32" s="57">
        <v>57248</v>
      </c>
    </row>
    <row r="33" spans="1:7" ht="13.5" customHeight="1" x14ac:dyDescent="0.25">
      <c r="A33" s="76" t="s">
        <v>258</v>
      </c>
      <c r="B33" s="56">
        <v>1615</v>
      </c>
      <c r="C33" s="56">
        <v>21126.526900000001</v>
      </c>
      <c r="D33" s="56">
        <v>11310.615100000001</v>
      </c>
      <c r="E33" s="56">
        <v>29.016400000000001</v>
      </c>
      <c r="F33" s="56">
        <v>23671</v>
      </c>
      <c r="G33" s="57">
        <v>12434</v>
      </c>
    </row>
    <row r="34" spans="1:7" ht="13.5" customHeight="1" x14ac:dyDescent="0.25">
      <c r="A34" s="76" t="s">
        <v>259</v>
      </c>
      <c r="B34" s="56">
        <v>1880</v>
      </c>
      <c r="C34" s="56">
        <v>18742.6201</v>
      </c>
      <c r="D34" s="56">
        <v>8657.4992000000002</v>
      </c>
      <c r="E34" s="56">
        <v>17.5274</v>
      </c>
      <c r="F34" s="56">
        <v>20823</v>
      </c>
      <c r="G34" s="57">
        <v>9678</v>
      </c>
    </row>
    <row r="35" spans="1:7" ht="13.5" customHeight="1" x14ac:dyDescent="0.25">
      <c r="A35" s="76" t="s">
        <v>260</v>
      </c>
      <c r="B35" s="56">
        <v>1311</v>
      </c>
      <c r="C35" s="56">
        <v>17009.1862</v>
      </c>
      <c r="D35" s="56">
        <v>7469.8845000000001</v>
      </c>
      <c r="E35" s="56">
        <v>17.005500000000001</v>
      </c>
      <c r="F35" s="56">
        <v>20066</v>
      </c>
      <c r="G35" s="57">
        <v>8567</v>
      </c>
    </row>
    <row r="36" spans="1:7" ht="13.5" customHeight="1" x14ac:dyDescent="0.25">
      <c r="A36" s="76" t="s">
        <v>261</v>
      </c>
      <c r="B36" s="56">
        <v>1376</v>
      </c>
      <c r="C36" s="56">
        <v>20245.609199999999</v>
      </c>
      <c r="D36" s="56">
        <v>9909.8016000000007</v>
      </c>
      <c r="E36" s="56">
        <v>33.631900000000002</v>
      </c>
      <c r="F36" s="56">
        <v>22883</v>
      </c>
      <c r="G36" s="57">
        <v>11169</v>
      </c>
    </row>
    <row r="37" spans="1:7" ht="13.5" customHeight="1" x14ac:dyDescent="0.25">
      <c r="A37" s="86" t="s">
        <v>262</v>
      </c>
      <c r="B37" s="25">
        <v>7769</v>
      </c>
      <c r="C37" s="25">
        <v>82841.426900000006</v>
      </c>
      <c r="D37" s="25">
        <v>43428.932200000003</v>
      </c>
      <c r="E37" s="25">
        <v>123.24720000000001</v>
      </c>
      <c r="F37" s="25">
        <v>94136</v>
      </c>
      <c r="G37" s="43">
        <v>49301</v>
      </c>
    </row>
    <row r="38" spans="1:7" ht="13.5" customHeight="1" x14ac:dyDescent="0.25">
      <c r="A38" s="76" t="s">
        <v>263</v>
      </c>
      <c r="B38" s="56">
        <v>2388</v>
      </c>
      <c r="C38" s="56">
        <v>23744.961599999999</v>
      </c>
      <c r="D38" s="56">
        <v>12590.5708</v>
      </c>
      <c r="E38" s="56">
        <v>31.0715</v>
      </c>
      <c r="F38" s="56">
        <v>26963</v>
      </c>
      <c r="G38" s="57">
        <v>14213</v>
      </c>
    </row>
    <row r="39" spans="1:7" ht="13.5" customHeight="1" x14ac:dyDescent="0.25">
      <c r="A39" s="76" t="s">
        <v>264</v>
      </c>
      <c r="B39" s="56">
        <v>3749</v>
      </c>
      <c r="C39" s="56">
        <v>38300.426700000004</v>
      </c>
      <c r="D39" s="56">
        <v>20664.3838</v>
      </c>
      <c r="E39" s="56">
        <v>81.615300000000005</v>
      </c>
      <c r="F39" s="56">
        <v>44011</v>
      </c>
      <c r="G39" s="57">
        <v>23730</v>
      </c>
    </row>
    <row r="40" spans="1:7" ht="13.5" customHeight="1" x14ac:dyDescent="0.25">
      <c r="A40" s="76" t="s">
        <v>265</v>
      </c>
      <c r="B40" s="56">
        <v>1632</v>
      </c>
      <c r="C40" s="56">
        <v>20796.0386</v>
      </c>
      <c r="D40" s="56">
        <v>10173.9776</v>
      </c>
      <c r="E40" s="56">
        <v>10.5604</v>
      </c>
      <c r="F40" s="56">
        <v>23162</v>
      </c>
      <c r="G40" s="57">
        <v>11358</v>
      </c>
    </row>
    <row r="41" spans="1:7" ht="13.5" customHeight="1" x14ac:dyDescent="0.25">
      <c r="A41" s="86" t="s">
        <v>266</v>
      </c>
      <c r="B41" s="25">
        <v>19950</v>
      </c>
      <c r="C41" s="25">
        <v>278110.80910000001</v>
      </c>
      <c r="D41" s="25">
        <v>148442.89720000001</v>
      </c>
      <c r="E41" s="25">
        <v>373.26949999999999</v>
      </c>
      <c r="F41" s="25">
        <v>319329</v>
      </c>
      <c r="G41" s="43">
        <v>169871</v>
      </c>
    </row>
    <row r="42" spans="1:7" ht="13.5" customHeight="1" x14ac:dyDescent="0.25">
      <c r="A42" s="76" t="s">
        <v>267</v>
      </c>
      <c r="B42" s="56">
        <v>3313</v>
      </c>
      <c r="C42" s="56">
        <v>31979.453699999998</v>
      </c>
      <c r="D42" s="56">
        <v>16085.8984</v>
      </c>
      <c r="E42" s="56">
        <v>20.560500000000001</v>
      </c>
      <c r="F42" s="56">
        <v>35880</v>
      </c>
      <c r="G42" s="57">
        <v>18005</v>
      </c>
    </row>
    <row r="43" spans="1:7" ht="13.5" customHeight="1" x14ac:dyDescent="0.25">
      <c r="A43" s="76" t="s">
        <v>268</v>
      </c>
      <c r="B43" s="56">
        <v>2588</v>
      </c>
      <c r="C43" s="56">
        <v>33637.670100000003</v>
      </c>
      <c r="D43" s="56">
        <v>17171.5766</v>
      </c>
      <c r="E43" s="56">
        <v>14.2583</v>
      </c>
      <c r="F43" s="56">
        <v>38256</v>
      </c>
      <c r="G43" s="57">
        <v>19274</v>
      </c>
    </row>
    <row r="44" spans="1:7" ht="13.5" customHeight="1" x14ac:dyDescent="0.25">
      <c r="A44" s="76" t="s">
        <v>269</v>
      </c>
      <c r="B44" s="56">
        <v>3484</v>
      </c>
      <c r="C44" s="56">
        <v>32253.6044</v>
      </c>
      <c r="D44" s="56">
        <v>16855.214899999999</v>
      </c>
      <c r="E44" s="56">
        <v>27.076899999999998</v>
      </c>
      <c r="F44" s="56">
        <v>36334</v>
      </c>
      <c r="G44" s="57">
        <v>19111</v>
      </c>
    </row>
    <row r="45" spans="1:7" ht="13.5" customHeight="1" x14ac:dyDescent="0.25">
      <c r="A45" s="76" t="s">
        <v>270</v>
      </c>
      <c r="B45" s="56">
        <v>2044</v>
      </c>
      <c r="C45" s="56">
        <v>23120.7304</v>
      </c>
      <c r="D45" s="56">
        <v>11423.367899999999</v>
      </c>
      <c r="E45" s="56">
        <v>4.5109000000000004</v>
      </c>
      <c r="F45" s="56">
        <v>25952</v>
      </c>
      <c r="G45" s="57">
        <v>12747</v>
      </c>
    </row>
    <row r="46" spans="1:7" ht="13.5" customHeight="1" x14ac:dyDescent="0.25">
      <c r="A46" s="76" t="s">
        <v>271</v>
      </c>
      <c r="B46" s="56">
        <v>2519</v>
      </c>
      <c r="C46" s="56">
        <v>33221.857199999999</v>
      </c>
      <c r="D46" s="56">
        <v>15335.7032</v>
      </c>
      <c r="E46" s="56">
        <v>19.994599999999998</v>
      </c>
      <c r="F46" s="56">
        <v>37644</v>
      </c>
      <c r="G46" s="57">
        <v>17239</v>
      </c>
    </row>
    <row r="47" spans="1:7" ht="13.5" customHeight="1" x14ac:dyDescent="0.25">
      <c r="A47" s="76" t="s">
        <v>272</v>
      </c>
      <c r="B47" s="56">
        <v>3051</v>
      </c>
      <c r="C47" s="56">
        <v>38586.565499999997</v>
      </c>
      <c r="D47" s="56">
        <v>17283.059600000001</v>
      </c>
      <c r="E47" s="56">
        <v>26.703499999999998</v>
      </c>
      <c r="F47" s="56">
        <v>42823</v>
      </c>
      <c r="G47" s="57">
        <v>19092</v>
      </c>
    </row>
    <row r="48" spans="1:7" ht="13.5" customHeight="1" x14ac:dyDescent="0.25">
      <c r="A48" s="76" t="s">
        <v>273</v>
      </c>
      <c r="B48" s="56">
        <v>2951</v>
      </c>
      <c r="C48" s="56">
        <v>85310.927800000005</v>
      </c>
      <c r="D48" s="56">
        <v>54288.0766</v>
      </c>
      <c r="E48" s="56">
        <v>260.16480000000001</v>
      </c>
      <c r="F48" s="56">
        <v>102440</v>
      </c>
      <c r="G48" s="57">
        <v>64403</v>
      </c>
    </row>
    <row r="49" spans="1:7" ht="13.5" customHeight="1" x14ac:dyDescent="0.25">
      <c r="A49" s="86" t="s">
        <v>274</v>
      </c>
      <c r="B49" s="25">
        <v>13350</v>
      </c>
      <c r="C49" s="25">
        <v>151773.82370000001</v>
      </c>
      <c r="D49" s="25">
        <v>74744.907300000006</v>
      </c>
      <c r="E49" s="25">
        <v>149.4066</v>
      </c>
      <c r="F49" s="25">
        <v>171943</v>
      </c>
      <c r="G49" s="43">
        <v>84528</v>
      </c>
    </row>
    <row r="50" spans="1:7" ht="13.5" customHeight="1" x14ac:dyDescent="0.25">
      <c r="A50" s="76" t="s">
        <v>275</v>
      </c>
      <c r="B50" s="56">
        <v>2548</v>
      </c>
      <c r="C50" s="56">
        <v>30269.444299999999</v>
      </c>
      <c r="D50" s="56">
        <v>15177.3559</v>
      </c>
      <c r="E50" s="56">
        <v>18.8352</v>
      </c>
      <c r="F50" s="56">
        <v>33829</v>
      </c>
      <c r="G50" s="57">
        <v>17036</v>
      </c>
    </row>
    <row r="51" spans="1:7" ht="13.5" customHeight="1" x14ac:dyDescent="0.25">
      <c r="A51" s="76" t="s">
        <v>276</v>
      </c>
      <c r="B51" s="56">
        <v>2857</v>
      </c>
      <c r="C51" s="56">
        <v>26418.131000000001</v>
      </c>
      <c r="D51" s="56">
        <v>13429.933199999999</v>
      </c>
      <c r="E51" s="56">
        <v>14.824199999999999</v>
      </c>
      <c r="F51" s="56">
        <v>29610</v>
      </c>
      <c r="G51" s="57">
        <v>15126</v>
      </c>
    </row>
    <row r="52" spans="1:7" ht="13.5" customHeight="1" x14ac:dyDescent="0.25">
      <c r="A52" s="76" t="s">
        <v>277</v>
      </c>
      <c r="B52" s="56">
        <v>5155</v>
      </c>
      <c r="C52" s="56">
        <v>70928.398199999996</v>
      </c>
      <c r="D52" s="56">
        <v>34208.284399999997</v>
      </c>
      <c r="E52" s="56">
        <v>98.258300000000006</v>
      </c>
      <c r="F52" s="56">
        <v>81382</v>
      </c>
      <c r="G52" s="57">
        <v>38956</v>
      </c>
    </row>
    <row r="53" spans="1:7" ht="13.5" customHeight="1" x14ac:dyDescent="0.25">
      <c r="A53" s="76" t="s">
        <v>278</v>
      </c>
      <c r="B53" s="56">
        <v>2790</v>
      </c>
      <c r="C53" s="56">
        <v>24157.850200000001</v>
      </c>
      <c r="D53" s="56">
        <v>11929.3338</v>
      </c>
      <c r="E53" s="56">
        <v>17.488900000000001</v>
      </c>
      <c r="F53" s="56">
        <v>27122</v>
      </c>
      <c r="G53" s="57">
        <v>13410</v>
      </c>
    </row>
    <row r="54" spans="1:7" ht="13.5" customHeight="1" x14ac:dyDescent="0.25">
      <c r="A54" s="86" t="s">
        <v>279</v>
      </c>
      <c r="B54" s="25">
        <v>18860</v>
      </c>
      <c r="C54" s="25">
        <v>199134.6795</v>
      </c>
      <c r="D54" s="25">
        <v>95516.524000000005</v>
      </c>
      <c r="E54" s="25">
        <v>118.36279999999999</v>
      </c>
      <c r="F54" s="25">
        <v>222301</v>
      </c>
      <c r="G54" s="43">
        <v>106769</v>
      </c>
    </row>
    <row r="55" spans="1:7" ht="13.5" customHeight="1" x14ac:dyDescent="0.25">
      <c r="A55" s="76" t="s">
        <v>280</v>
      </c>
      <c r="B55" s="56">
        <v>6202</v>
      </c>
      <c r="C55" s="56">
        <v>72994.916200000007</v>
      </c>
      <c r="D55" s="56">
        <v>35932.912100000001</v>
      </c>
      <c r="E55" s="56">
        <v>45.934199999999997</v>
      </c>
      <c r="F55" s="56">
        <v>81648</v>
      </c>
      <c r="G55" s="57">
        <v>40109</v>
      </c>
    </row>
    <row r="56" spans="1:7" ht="13.5" customHeight="1" x14ac:dyDescent="0.25">
      <c r="A56" s="76" t="s">
        <v>281</v>
      </c>
      <c r="B56" s="56">
        <v>2550</v>
      </c>
      <c r="C56" s="56">
        <v>26833.958900000001</v>
      </c>
      <c r="D56" s="56">
        <v>13410.861699999999</v>
      </c>
      <c r="E56" s="56">
        <v>8.2529000000000003</v>
      </c>
      <c r="F56" s="56">
        <v>29887</v>
      </c>
      <c r="G56" s="57">
        <v>14894</v>
      </c>
    </row>
    <row r="57" spans="1:7" ht="13.5" customHeight="1" x14ac:dyDescent="0.25">
      <c r="A57" s="76" t="s">
        <v>282</v>
      </c>
      <c r="B57" s="56">
        <v>3612</v>
      </c>
      <c r="C57" s="56">
        <v>35854.394500000002</v>
      </c>
      <c r="D57" s="56">
        <v>18175.4931</v>
      </c>
      <c r="E57" s="56">
        <v>29.928699999999999</v>
      </c>
      <c r="F57" s="56">
        <v>40656</v>
      </c>
      <c r="G57" s="57">
        <v>20508</v>
      </c>
    </row>
    <row r="58" spans="1:7" ht="13.5" customHeight="1" x14ac:dyDescent="0.25">
      <c r="A58" s="76" t="s">
        <v>283</v>
      </c>
      <c r="B58" s="56">
        <v>2751</v>
      </c>
      <c r="C58" s="56">
        <v>27402.422900000001</v>
      </c>
      <c r="D58" s="56">
        <v>10941.7145</v>
      </c>
      <c r="E58" s="56">
        <v>6.0933999999999999</v>
      </c>
      <c r="F58" s="56">
        <v>29790</v>
      </c>
      <c r="G58" s="57">
        <v>12103</v>
      </c>
    </row>
    <row r="59" spans="1:7" ht="13.5" customHeight="1" x14ac:dyDescent="0.25">
      <c r="A59" s="76" t="s">
        <v>284</v>
      </c>
      <c r="B59" s="56">
        <v>3745</v>
      </c>
      <c r="C59" s="56">
        <v>36048.987000000001</v>
      </c>
      <c r="D59" s="56">
        <v>17055.542600000001</v>
      </c>
      <c r="E59" s="56">
        <v>28.153600000000001</v>
      </c>
      <c r="F59" s="56">
        <v>40320</v>
      </c>
      <c r="G59" s="57">
        <v>19155</v>
      </c>
    </row>
    <row r="60" spans="1:7" ht="13.5" customHeight="1" x14ac:dyDescent="0.25">
      <c r="A60" s="86" t="s">
        <v>285</v>
      </c>
      <c r="B60" s="25">
        <v>17090</v>
      </c>
      <c r="C60" s="25">
        <v>203440.90049999999</v>
      </c>
      <c r="D60" s="25">
        <v>99020.174499999994</v>
      </c>
      <c r="E60" s="25">
        <v>107.51649999999999</v>
      </c>
      <c r="F60" s="25">
        <v>226442</v>
      </c>
      <c r="G60" s="43">
        <v>110158</v>
      </c>
    </row>
    <row r="61" spans="1:7" ht="13.5" customHeight="1" x14ac:dyDescent="0.25">
      <c r="A61" s="76" t="s">
        <v>286</v>
      </c>
      <c r="B61" s="56">
        <v>4088</v>
      </c>
      <c r="C61" s="56">
        <v>31856.284199999998</v>
      </c>
      <c r="D61" s="56">
        <v>15245.027599999999</v>
      </c>
      <c r="E61" s="56">
        <v>13.719799999999999</v>
      </c>
      <c r="F61" s="56">
        <v>35602</v>
      </c>
      <c r="G61" s="57">
        <v>17013</v>
      </c>
    </row>
    <row r="62" spans="1:7" ht="13.5" customHeight="1" x14ac:dyDescent="0.25">
      <c r="A62" s="76" t="s">
        <v>287</v>
      </c>
      <c r="B62" s="56">
        <v>5382</v>
      </c>
      <c r="C62" s="56">
        <v>82068.992800000007</v>
      </c>
      <c r="D62" s="56">
        <v>40915.366800000003</v>
      </c>
      <c r="E62" s="56">
        <v>27.8459</v>
      </c>
      <c r="F62" s="56">
        <v>91770</v>
      </c>
      <c r="G62" s="57">
        <v>45491</v>
      </c>
    </row>
    <row r="63" spans="1:7" ht="13.5" customHeight="1" x14ac:dyDescent="0.25">
      <c r="A63" s="76" t="s">
        <v>288</v>
      </c>
      <c r="B63" s="56">
        <v>3443</v>
      </c>
      <c r="C63" s="56">
        <v>34731.256399999998</v>
      </c>
      <c r="D63" s="56">
        <v>17467.955099999999</v>
      </c>
      <c r="E63" s="56">
        <v>15.093400000000001</v>
      </c>
      <c r="F63" s="56">
        <v>38751</v>
      </c>
      <c r="G63" s="57">
        <v>19540</v>
      </c>
    </row>
    <row r="64" spans="1:7" ht="13.5" customHeight="1" x14ac:dyDescent="0.25">
      <c r="A64" s="76" t="s">
        <v>289</v>
      </c>
      <c r="B64" s="56">
        <v>4177</v>
      </c>
      <c r="C64" s="56">
        <v>54784.367100000003</v>
      </c>
      <c r="D64" s="56">
        <v>25391.825000000001</v>
      </c>
      <c r="E64" s="56">
        <v>50.857399999999998</v>
      </c>
      <c r="F64" s="56">
        <v>60319</v>
      </c>
      <c r="G64" s="57">
        <v>28114</v>
      </c>
    </row>
    <row r="65" spans="1:7" ht="13.5" customHeight="1" x14ac:dyDescent="0.25">
      <c r="A65" s="86" t="s">
        <v>290</v>
      </c>
      <c r="B65" s="25">
        <v>16560</v>
      </c>
      <c r="C65" s="25">
        <v>177072.4492</v>
      </c>
      <c r="D65" s="25">
        <v>84150.035300000003</v>
      </c>
      <c r="E65" s="25">
        <v>191.6096</v>
      </c>
      <c r="F65" s="25">
        <v>195532</v>
      </c>
      <c r="G65" s="43">
        <v>93250</v>
      </c>
    </row>
    <row r="66" spans="1:7" ht="13.5" customHeight="1" x14ac:dyDescent="0.25">
      <c r="A66" s="76" t="s">
        <v>291</v>
      </c>
      <c r="B66" s="56">
        <v>3008</v>
      </c>
      <c r="C66" s="56">
        <v>30022.955099999999</v>
      </c>
      <c r="D66" s="56">
        <v>15082.1255</v>
      </c>
      <c r="E66" s="56">
        <v>40.252899999999997</v>
      </c>
      <c r="F66" s="56">
        <v>32966</v>
      </c>
      <c r="G66" s="57">
        <v>16575</v>
      </c>
    </row>
    <row r="67" spans="1:7" ht="13.5" customHeight="1" x14ac:dyDescent="0.25">
      <c r="A67" s="76" t="s">
        <v>292</v>
      </c>
      <c r="B67" s="56">
        <v>3067</v>
      </c>
      <c r="C67" s="56">
        <v>47581.580600000001</v>
      </c>
      <c r="D67" s="56">
        <v>21755.544000000002</v>
      </c>
      <c r="E67" s="56">
        <v>63.472200000000001</v>
      </c>
      <c r="F67" s="56">
        <v>52726</v>
      </c>
      <c r="G67" s="57">
        <v>24167</v>
      </c>
    </row>
    <row r="68" spans="1:7" ht="13.5" customHeight="1" x14ac:dyDescent="0.25">
      <c r="A68" s="76" t="s">
        <v>293</v>
      </c>
      <c r="B68" s="56">
        <v>2596</v>
      </c>
      <c r="C68" s="56">
        <v>27120.7844</v>
      </c>
      <c r="D68" s="56">
        <v>12625.7194</v>
      </c>
      <c r="E68" s="56">
        <v>28.642800000000001</v>
      </c>
      <c r="F68" s="56">
        <v>29993</v>
      </c>
      <c r="G68" s="57">
        <v>13946</v>
      </c>
    </row>
    <row r="69" spans="1:7" ht="13.5" customHeight="1" x14ac:dyDescent="0.25">
      <c r="A69" s="76" t="s">
        <v>294</v>
      </c>
      <c r="B69" s="56">
        <v>3682</v>
      </c>
      <c r="C69" s="56">
        <v>32752.598399999999</v>
      </c>
      <c r="D69" s="56">
        <v>16052.5322</v>
      </c>
      <c r="E69" s="56">
        <v>27.093299999999999</v>
      </c>
      <c r="F69" s="56">
        <v>36480</v>
      </c>
      <c r="G69" s="57">
        <v>18108</v>
      </c>
    </row>
    <row r="70" spans="1:7" ht="13.5" customHeight="1" x14ac:dyDescent="0.25">
      <c r="A70" s="76" t="s">
        <v>295</v>
      </c>
      <c r="B70" s="56">
        <v>4207</v>
      </c>
      <c r="C70" s="56">
        <v>39594.530700000003</v>
      </c>
      <c r="D70" s="56">
        <v>18634.1142</v>
      </c>
      <c r="E70" s="56">
        <v>32.148400000000002</v>
      </c>
      <c r="F70" s="56">
        <v>43367</v>
      </c>
      <c r="G70" s="57">
        <v>20454</v>
      </c>
    </row>
    <row r="71" spans="1:7" ht="13.5" customHeight="1" x14ac:dyDescent="0.25">
      <c r="A71" s="86" t="s">
        <v>296</v>
      </c>
      <c r="B71" s="25">
        <v>45843</v>
      </c>
      <c r="C71" s="25">
        <v>504028.8713</v>
      </c>
      <c r="D71" s="25">
        <v>249838.7879</v>
      </c>
      <c r="E71" s="25">
        <v>500.00569999999999</v>
      </c>
      <c r="F71" s="25">
        <v>566519</v>
      </c>
      <c r="G71" s="43">
        <v>280601</v>
      </c>
    </row>
    <row r="72" spans="1:7" ht="13.5" customHeight="1" x14ac:dyDescent="0.25">
      <c r="A72" s="76" t="s">
        <v>297</v>
      </c>
      <c r="B72" s="56">
        <v>3579</v>
      </c>
      <c r="C72" s="56">
        <v>31538.307100000002</v>
      </c>
      <c r="D72" s="56">
        <v>14961.668799999999</v>
      </c>
      <c r="E72" s="56">
        <v>20.384699999999999</v>
      </c>
      <c r="F72" s="56">
        <v>35076</v>
      </c>
      <c r="G72" s="57">
        <v>16727</v>
      </c>
    </row>
    <row r="73" spans="1:7" ht="13.5" customHeight="1" x14ac:dyDescent="0.25">
      <c r="A73" s="76" t="s">
        <v>298</v>
      </c>
      <c r="B73" s="56">
        <v>19655</v>
      </c>
      <c r="C73" s="56">
        <v>269724.21460000001</v>
      </c>
      <c r="D73" s="56">
        <v>136456.1298</v>
      </c>
      <c r="E73" s="56">
        <v>310.34050000000002</v>
      </c>
      <c r="F73" s="56">
        <v>303416</v>
      </c>
      <c r="G73" s="57">
        <v>152697</v>
      </c>
    </row>
    <row r="74" spans="1:7" ht="13.5" customHeight="1" x14ac:dyDescent="0.25">
      <c r="A74" s="76" t="s">
        <v>299</v>
      </c>
      <c r="B74" s="56">
        <v>7219</v>
      </c>
      <c r="C74" s="56">
        <v>67852.686199999996</v>
      </c>
      <c r="D74" s="56">
        <v>30327.9918</v>
      </c>
      <c r="E74" s="56">
        <v>87.648600000000002</v>
      </c>
      <c r="F74" s="56">
        <v>75998</v>
      </c>
      <c r="G74" s="57">
        <v>34232</v>
      </c>
    </row>
    <row r="75" spans="1:7" ht="13.5" customHeight="1" x14ac:dyDescent="0.25">
      <c r="A75" s="76" t="s">
        <v>300</v>
      </c>
      <c r="B75" s="56">
        <v>3797</v>
      </c>
      <c r="C75" s="56">
        <v>34525.392399999997</v>
      </c>
      <c r="D75" s="56">
        <v>17344.883000000002</v>
      </c>
      <c r="E75" s="56">
        <v>9.5989000000000004</v>
      </c>
      <c r="F75" s="56">
        <v>38793</v>
      </c>
      <c r="G75" s="57">
        <v>19601</v>
      </c>
    </row>
    <row r="76" spans="1:7" ht="13.5" customHeight="1" x14ac:dyDescent="0.25">
      <c r="A76" s="76" t="s">
        <v>301</v>
      </c>
      <c r="B76" s="56">
        <v>5780</v>
      </c>
      <c r="C76" s="56">
        <v>44096.882299999997</v>
      </c>
      <c r="D76" s="56">
        <v>21788.741300000002</v>
      </c>
      <c r="E76" s="56">
        <v>7.8460999999999999</v>
      </c>
      <c r="F76" s="56">
        <v>49657</v>
      </c>
      <c r="G76" s="57">
        <v>24629</v>
      </c>
    </row>
    <row r="77" spans="1:7" ht="13.5" customHeight="1" x14ac:dyDescent="0.25">
      <c r="A77" s="76" t="s">
        <v>302</v>
      </c>
      <c r="B77" s="56">
        <v>2596</v>
      </c>
      <c r="C77" s="56">
        <v>29203.367600000001</v>
      </c>
      <c r="D77" s="56">
        <v>14969.5213</v>
      </c>
      <c r="E77" s="56">
        <v>22.1647</v>
      </c>
      <c r="F77" s="56">
        <v>32499</v>
      </c>
      <c r="G77" s="57">
        <v>16608</v>
      </c>
    </row>
    <row r="78" spans="1:7" ht="13.5" customHeight="1" x14ac:dyDescent="0.25">
      <c r="A78" s="76" t="s">
        <v>303</v>
      </c>
      <c r="B78" s="56">
        <v>3217</v>
      </c>
      <c r="C78" s="56">
        <v>27088.021100000002</v>
      </c>
      <c r="D78" s="56">
        <v>13989.8519</v>
      </c>
      <c r="E78" s="56">
        <v>42.022199999999998</v>
      </c>
      <c r="F78" s="56">
        <v>31080</v>
      </c>
      <c r="G78" s="57">
        <v>16107</v>
      </c>
    </row>
    <row r="79" spans="1:7" ht="13.5" customHeight="1" x14ac:dyDescent="0.25">
      <c r="A79" s="86" t="s">
        <v>304</v>
      </c>
      <c r="B79" s="25">
        <v>19669</v>
      </c>
      <c r="C79" s="25">
        <v>236925.4859</v>
      </c>
      <c r="D79" s="25">
        <v>119887.94469999999</v>
      </c>
      <c r="E79" s="25">
        <v>125.64870000000001</v>
      </c>
      <c r="F79" s="25">
        <v>263214</v>
      </c>
      <c r="G79" s="43">
        <v>132660</v>
      </c>
    </row>
    <row r="80" spans="1:7" ht="13.5" customHeight="1" x14ac:dyDescent="0.25">
      <c r="A80" s="76" t="s">
        <v>305</v>
      </c>
      <c r="B80" s="56">
        <v>1076</v>
      </c>
      <c r="C80" s="56">
        <v>23081.0213</v>
      </c>
      <c r="D80" s="56">
        <v>16796.4938</v>
      </c>
      <c r="E80" s="56">
        <v>3.9561000000000002</v>
      </c>
      <c r="F80" s="56">
        <v>24978</v>
      </c>
      <c r="G80" s="57">
        <v>17843</v>
      </c>
    </row>
    <row r="81" spans="1:7" ht="13.5" customHeight="1" x14ac:dyDescent="0.25">
      <c r="A81" s="76" t="s">
        <v>306</v>
      </c>
      <c r="B81" s="56">
        <v>7520</v>
      </c>
      <c r="C81" s="56">
        <v>107569.6502</v>
      </c>
      <c r="D81" s="56">
        <v>51110.641300000003</v>
      </c>
      <c r="E81" s="56">
        <v>35.313299999999998</v>
      </c>
      <c r="F81" s="56">
        <v>120264</v>
      </c>
      <c r="G81" s="57">
        <v>56956</v>
      </c>
    </row>
    <row r="82" spans="1:7" ht="13.5" customHeight="1" x14ac:dyDescent="0.25">
      <c r="A82" s="76" t="s">
        <v>307</v>
      </c>
      <c r="B82" s="56">
        <v>3529</v>
      </c>
      <c r="C82" s="56">
        <v>34538.251499999998</v>
      </c>
      <c r="D82" s="56">
        <v>17576.647000000001</v>
      </c>
      <c r="E82" s="56">
        <v>47</v>
      </c>
      <c r="F82" s="56">
        <v>38665</v>
      </c>
      <c r="G82" s="57">
        <v>19672</v>
      </c>
    </row>
    <row r="83" spans="1:7" ht="13.5" customHeight="1" x14ac:dyDescent="0.25">
      <c r="A83" s="76" t="s">
        <v>308</v>
      </c>
      <c r="B83" s="56">
        <v>3884</v>
      </c>
      <c r="C83" s="56">
        <v>37452.092199999999</v>
      </c>
      <c r="D83" s="56">
        <v>17362.609400000001</v>
      </c>
      <c r="E83" s="56">
        <v>19.604500000000002</v>
      </c>
      <c r="F83" s="56">
        <v>41330</v>
      </c>
      <c r="G83" s="57">
        <v>19181</v>
      </c>
    </row>
    <row r="84" spans="1:7" ht="13.5" customHeight="1" x14ac:dyDescent="0.25">
      <c r="A84" s="76" t="s">
        <v>309</v>
      </c>
      <c r="B84" s="56">
        <v>3660</v>
      </c>
      <c r="C84" s="56">
        <v>34284.470699999998</v>
      </c>
      <c r="D84" s="56">
        <v>17041.553199999998</v>
      </c>
      <c r="E84" s="56">
        <v>19.774799999999999</v>
      </c>
      <c r="F84" s="56">
        <v>37977</v>
      </c>
      <c r="G84" s="57">
        <v>19008</v>
      </c>
    </row>
    <row r="85" spans="1:7" ht="13.5" customHeight="1" x14ac:dyDescent="0.25">
      <c r="A85" s="86" t="s">
        <v>310</v>
      </c>
      <c r="B85" s="25">
        <v>23491</v>
      </c>
      <c r="C85" s="25">
        <v>223597.68700000001</v>
      </c>
      <c r="D85" s="25">
        <v>106585.6151</v>
      </c>
      <c r="E85" s="25">
        <v>165.99979999999999</v>
      </c>
      <c r="F85" s="25">
        <v>246750</v>
      </c>
      <c r="G85" s="43">
        <v>117900</v>
      </c>
    </row>
    <row r="86" spans="1:7" ht="13.5" customHeight="1" x14ac:dyDescent="0.25">
      <c r="A86" s="76" t="s">
        <v>311</v>
      </c>
      <c r="B86" s="56">
        <v>3248</v>
      </c>
      <c r="C86" s="56">
        <v>31621.339199999999</v>
      </c>
      <c r="D86" s="56">
        <v>16627.264299999999</v>
      </c>
      <c r="E86" s="56">
        <v>25.785699999999999</v>
      </c>
      <c r="F86" s="56">
        <v>35381</v>
      </c>
      <c r="G86" s="57">
        <v>18657</v>
      </c>
    </row>
    <row r="87" spans="1:7" ht="13.5" customHeight="1" x14ac:dyDescent="0.25">
      <c r="A87" s="76" t="s">
        <v>312</v>
      </c>
      <c r="B87" s="56">
        <v>5779</v>
      </c>
      <c r="C87" s="56">
        <v>51429.184600000001</v>
      </c>
      <c r="D87" s="56">
        <v>24848.1639</v>
      </c>
      <c r="E87" s="56">
        <v>12.335000000000001</v>
      </c>
      <c r="F87" s="56">
        <v>57017</v>
      </c>
      <c r="G87" s="57">
        <v>27589</v>
      </c>
    </row>
    <row r="88" spans="1:7" ht="13.5" customHeight="1" x14ac:dyDescent="0.25">
      <c r="A88" s="76" t="s">
        <v>313</v>
      </c>
      <c r="B88" s="56">
        <v>6054</v>
      </c>
      <c r="C88" s="56">
        <v>52497.967700000001</v>
      </c>
      <c r="D88" s="56">
        <v>25108.618699999999</v>
      </c>
      <c r="E88" s="56">
        <v>36.153799999999997</v>
      </c>
      <c r="F88" s="56">
        <v>57210</v>
      </c>
      <c r="G88" s="57">
        <v>27476</v>
      </c>
    </row>
    <row r="89" spans="1:7" ht="13.5" customHeight="1" x14ac:dyDescent="0.25">
      <c r="A89" s="76" t="s">
        <v>314</v>
      </c>
      <c r="B89" s="56">
        <v>8410</v>
      </c>
      <c r="C89" s="56">
        <v>88049.195500000002</v>
      </c>
      <c r="D89" s="56">
        <v>40001.568200000002</v>
      </c>
      <c r="E89" s="56">
        <v>91.725300000000004</v>
      </c>
      <c r="F89" s="56">
        <v>97142</v>
      </c>
      <c r="G89" s="57">
        <v>44178</v>
      </c>
    </row>
    <row r="90" spans="1:7" ht="13.5" customHeight="1" x14ac:dyDescent="0.25">
      <c r="A90" s="86" t="s">
        <v>315</v>
      </c>
      <c r="B90" s="25">
        <v>37236</v>
      </c>
      <c r="C90" s="25">
        <v>466300.50420000002</v>
      </c>
      <c r="D90" s="25">
        <v>223575.24290000001</v>
      </c>
      <c r="E90" s="25">
        <v>367.5933</v>
      </c>
      <c r="F90" s="25">
        <v>525041</v>
      </c>
      <c r="G90" s="43">
        <v>250525</v>
      </c>
    </row>
    <row r="91" spans="1:7" ht="13.5" customHeight="1" x14ac:dyDescent="0.25">
      <c r="A91" s="76" t="s">
        <v>316</v>
      </c>
      <c r="B91" s="56">
        <v>2632</v>
      </c>
      <c r="C91" s="56">
        <v>25447.927899999999</v>
      </c>
      <c r="D91" s="56">
        <v>12552.296899999999</v>
      </c>
      <c r="E91" s="56">
        <v>45.681399999999996</v>
      </c>
      <c r="F91" s="56">
        <v>28895</v>
      </c>
      <c r="G91" s="57">
        <v>14167</v>
      </c>
    </row>
    <row r="92" spans="1:7" ht="13.5" customHeight="1" x14ac:dyDescent="0.25">
      <c r="A92" s="76" t="s">
        <v>317</v>
      </c>
      <c r="B92" s="56">
        <v>6890</v>
      </c>
      <c r="C92" s="56">
        <v>72963.560100000002</v>
      </c>
      <c r="D92" s="56">
        <v>33250.622799999997</v>
      </c>
      <c r="E92" s="56">
        <v>21.9011</v>
      </c>
      <c r="F92" s="56">
        <v>80138</v>
      </c>
      <c r="G92" s="57">
        <v>36753</v>
      </c>
    </row>
    <row r="93" spans="1:7" ht="13.5" customHeight="1" x14ac:dyDescent="0.25">
      <c r="A93" s="76" t="s">
        <v>318</v>
      </c>
      <c r="B93" s="56">
        <v>5299</v>
      </c>
      <c r="C93" s="56">
        <v>58779.3174</v>
      </c>
      <c r="D93" s="56">
        <v>30077.559499999999</v>
      </c>
      <c r="E93" s="56">
        <v>46.648200000000003</v>
      </c>
      <c r="F93" s="56">
        <v>67010</v>
      </c>
      <c r="G93" s="57">
        <v>34160</v>
      </c>
    </row>
    <row r="94" spans="1:7" ht="13.5" customHeight="1" x14ac:dyDescent="0.25">
      <c r="A94" s="76" t="s">
        <v>319</v>
      </c>
      <c r="B94" s="56">
        <v>4588</v>
      </c>
      <c r="C94" s="56">
        <v>69068.758000000002</v>
      </c>
      <c r="D94" s="56">
        <v>32887.800999999999</v>
      </c>
      <c r="E94" s="56">
        <v>13.983499999999999</v>
      </c>
      <c r="F94" s="56">
        <v>75313</v>
      </c>
      <c r="G94" s="57">
        <v>35920</v>
      </c>
    </row>
    <row r="95" spans="1:7" ht="13.5" customHeight="1" x14ac:dyDescent="0.25">
      <c r="A95" s="76" t="s">
        <v>320</v>
      </c>
      <c r="B95" s="56">
        <v>5782</v>
      </c>
      <c r="C95" s="56">
        <v>54635.704899999997</v>
      </c>
      <c r="D95" s="56">
        <v>27816.793600000001</v>
      </c>
      <c r="E95" s="56">
        <v>22.444900000000001</v>
      </c>
      <c r="F95" s="56">
        <v>60373</v>
      </c>
      <c r="G95" s="57">
        <v>30644</v>
      </c>
    </row>
    <row r="96" spans="1:7" ht="13.5" customHeight="1" x14ac:dyDescent="0.25">
      <c r="A96" s="76" t="s">
        <v>321</v>
      </c>
      <c r="B96" s="56">
        <v>12045</v>
      </c>
      <c r="C96" s="56">
        <v>185405.2359</v>
      </c>
      <c r="D96" s="56">
        <v>86990.169099999999</v>
      </c>
      <c r="E96" s="56">
        <v>216.9342</v>
      </c>
      <c r="F96" s="56">
        <v>213312</v>
      </c>
      <c r="G96" s="57">
        <v>98881</v>
      </c>
    </row>
  </sheetData>
  <mergeCells count="6">
    <mergeCell ref="G4:G5"/>
    <mergeCell ref="A4:A5"/>
    <mergeCell ref="B4:B5"/>
    <mergeCell ref="C4:C5"/>
    <mergeCell ref="D4:E4"/>
    <mergeCell ref="F4:F5"/>
  </mergeCells>
  <conditionalFormatting sqref="A4">
    <cfRule type="expression" dxfId="145" priority="1">
      <formula>XFD1048574&lt;&gt;IU64997</formula>
    </cfRule>
  </conditionalFormatting>
  <conditionalFormatting sqref="B4">
    <cfRule type="expression" dxfId="144" priority="2">
      <formula>XFD1048574&lt;&gt;IU64997</formula>
    </cfRule>
  </conditionalFormatting>
  <conditionalFormatting sqref="C4">
    <cfRule type="expression" dxfId="143" priority="3">
      <formula>XFD1048574&lt;&gt;IU64997</formula>
    </cfRule>
  </conditionalFormatting>
  <conditionalFormatting sqref="D4">
    <cfRule type="expression" dxfId="142" priority="4">
      <formula>XFD1048574&lt;&gt;IU64997</formula>
    </cfRule>
  </conditionalFormatting>
  <conditionalFormatting sqref="F4">
    <cfRule type="expression" dxfId="141" priority="5">
      <formula>XFD1048574&lt;&gt;IU64997</formula>
    </cfRule>
  </conditionalFormatting>
  <conditionalFormatting sqref="G4">
    <cfRule type="expression" dxfId="140" priority="6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J58"/>
  <sheetViews>
    <sheetView showGridLines="0" zoomScaleNormal="100" workbookViewId="0">
      <selection activeCell="A2" sqref="A2"/>
    </sheetView>
  </sheetViews>
  <sheetFormatPr defaultColWidth="9.140625" defaultRowHeight="13.5" customHeight="1" x14ac:dyDescent="0.2"/>
  <cols>
    <col min="1" max="1" width="38.85546875" style="30" customWidth="1"/>
    <col min="2" max="7" width="11.7109375" style="30" customWidth="1"/>
    <col min="8" max="16384" width="9.140625" style="30"/>
  </cols>
  <sheetData>
    <row r="1" spans="1:9" ht="13.5" customHeight="1" x14ac:dyDescent="0.2">
      <c r="A1" s="10" t="s">
        <v>53</v>
      </c>
    </row>
    <row r="2" spans="1:9" ht="13.5" customHeight="1" x14ac:dyDescent="0.2">
      <c r="A2" s="31" t="s">
        <v>116</v>
      </c>
    </row>
    <row r="3" spans="1:9" ht="13.5" customHeight="1" thickBot="1" x14ac:dyDescent="0.25"/>
    <row r="4" spans="1:9" ht="79.5" thickBot="1" x14ac:dyDescent="0.25">
      <c r="A4" s="11" t="s">
        <v>55</v>
      </c>
      <c r="B4" s="12" t="s">
        <v>56</v>
      </c>
      <c r="C4" s="12" t="s">
        <v>57</v>
      </c>
      <c r="D4" s="12" t="s">
        <v>58</v>
      </c>
      <c r="E4" s="12" t="s">
        <v>59</v>
      </c>
      <c r="F4" s="11" t="s">
        <v>60</v>
      </c>
      <c r="G4" s="13" t="s">
        <v>61</v>
      </c>
    </row>
    <row r="5" spans="1:9" ht="13.5" customHeight="1" x14ac:dyDescent="0.2">
      <c r="A5" s="14" t="s">
        <v>62</v>
      </c>
      <c r="B5" s="15">
        <v>4687308.8320000004</v>
      </c>
      <c r="C5" s="15">
        <v>1070067</v>
      </c>
      <c r="D5" s="16">
        <v>22.8290270249</v>
      </c>
      <c r="E5" s="15">
        <v>47402024</v>
      </c>
      <c r="F5" s="16">
        <v>44.298183197900002</v>
      </c>
      <c r="G5" s="17">
        <v>5.5565078098000003</v>
      </c>
      <c r="I5" s="33"/>
    </row>
    <row r="6" spans="1:9" ht="13.5" customHeight="1" x14ac:dyDescent="0.2">
      <c r="A6" s="18" t="s">
        <v>63</v>
      </c>
      <c r="B6" s="19" t="s">
        <v>55</v>
      </c>
      <c r="C6" s="19" t="s">
        <v>55</v>
      </c>
      <c r="D6" s="19" t="s">
        <v>55</v>
      </c>
      <c r="E6" s="19" t="s">
        <v>55</v>
      </c>
      <c r="F6" s="19" t="s">
        <v>55</v>
      </c>
      <c r="G6" s="20" t="s">
        <v>55</v>
      </c>
    </row>
    <row r="7" spans="1:9" ht="13.5" customHeight="1" x14ac:dyDescent="0.2">
      <c r="A7" s="21" t="s">
        <v>64</v>
      </c>
      <c r="B7" s="22">
        <v>95045.633700000006</v>
      </c>
      <c r="C7" s="22">
        <v>8058</v>
      </c>
      <c r="D7" s="23">
        <v>8.4780327998999994</v>
      </c>
      <c r="E7" s="22">
        <v>811687</v>
      </c>
      <c r="F7" s="23">
        <v>100.73057830729999</v>
      </c>
      <c r="G7" s="20">
        <v>4.6922920155999996</v>
      </c>
    </row>
    <row r="8" spans="1:9" ht="13.5" customHeight="1" x14ac:dyDescent="0.2">
      <c r="A8" s="21" t="s">
        <v>65</v>
      </c>
      <c r="B8" s="22">
        <v>1488625.3377</v>
      </c>
      <c r="C8" s="22">
        <v>282019</v>
      </c>
      <c r="D8" s="23">
        <v>18.944928106300001</v>
      </c>
      <c r="E8" s="22">
        <v>14043151</v>
      </c>
      <c r="F8" s="23">
        <v>49.795052815600002</v>
      </c>
      <c r="G8" s="20">
        <v>5.1833170089999996</v>
      </c>
    </row>
    <row r="9" spans="1:9" ht="13.5" customHeight="1" x14ac:dyDescent="0.2">
      <c r="A9" s="21" t="s">
        <v>66</v>
      </c>
      <c r="B9" s="22">
        <v>515219.15950000001</v>
      </c>
      <c r="C9" s="22">
        <v>122805</v>
      </c>
      <c r="D9" s="23">
        <v>23.835487818299999</v>
      </c>
      <c r="E9" s="22">
        <v>5193059</v>
      </c>
      <c r="F9" s="23">
        <v>42.287032287000002</v>
      </c>
      <c r="G9" s="20">
        <v>5.5380881480999999</v>
      </c>
    </row>
    <row r="10" spans="1:9" ht="13.5" customHeight="1" x14ac:dyDescent="0.2">
      <c r="A10" s="21" t="s">
        <v>67</v>
      </c>
      <c r="B10" s="22">
        <v>603126.21470000001</v>
      </c>
      <c r="C10" s="22">
        <v>156094</v>
      </c>
      <c r="D10" s="23">
        <v>25.8808183421</v>
      </c>
      <c r="E10" s="22">
        <v>6647911</v>
      </c>
      <c r="F10" s="23">
        <v>42.589151408799999</v>
      </c>
      <c r="G10" s="20">
        <v>6.0562752250000003</v>
      </c>
    </row>
    <row r="11" spans="1:9" ht="13.5" customHeight="1" x14ac:dyDescent="0.2">
      <c r="A11" s="21" t="s">
        <v>68</v>
      </c>
      <c r="B11" s="22">
        <v>456535.75089999998</v>
      </c>
      <c r="C11" s="22">
        <v>119721</v>
      </c>
      <c r="D11" s="23">
        <v>26.223795127500001</v>
      </c>
      <c r="E11" s="22">
        <v>5046232</v>
      </c>
      <c r="F11" s="23">
        <v>42.149931925099999</v>
      </c>
      <c r="G11" s="20">
        <v>6.0732482386999997</v>
      </c>
    </row>
    <row r="12" spans="1:9" ht="13.5" customHeight="1" x14ac:dyDescent="0.2">
      <c r="A12" s="21" t="s">
        <v>69</v>
      </c>
      <c r="B12" s="22">
        <v>1528756.7355</v>
      </c>
      <c r="C12" s="22">
        <v>381370</v>
      </c>
      <c r="D12" s="23">
        <v>24.946415027600001</v>
      </c>
      <c r="E12" s="22">
        <v>15659984</v>
      </c>
      <c r="F12" s="23">
        <v>41.0624432965</v>
      </c>
      <c r="G12" s="20">
        <v>5.6283557831</v>
      </c>
    </row>
    <row r="13" spans="1:9" ht="13.5" customHeight="1" x14ac:dyDescent="0.2">
      <c r="A13" s="18" t="s">
        <v>70</v>
      </c>
      <c r="B13" s="19"/>
      <c r="C13" s="19"/>
      <c r="D13" s="19"/>
      <c r="E13" s="19"/>
      <c r="F13" s="19"/>
      <c r="G13" s="20"/>
    </row>
    <row r="14" spans="1:9" ht="13.5" customHeight="1" x14ac:dyDescent="0.2">
      <c r="A14" s="24" t="s">
        <v>71</v>
      </c>
      <c r="B14" s="25">
        <v>3258647.9139</v>
      </c>
      <c r="C14" s="25">
        <v>796359</v>
      </c>
      <c r="D14" s="26">
        <v>24.438325987999999</v>
      </c>
      <c r="E14" s="25">
        <v>35559051</v>
      </c>
      <c r="F14" s="26">
        <v>44.6520363303</v>
      </c>
      <c r="G14" s="27">
        <v>5.9957198894000001</v>
      </c>
    </row>
    <row r="15" spans="1:9" ht="13.5" customHeight="1" x14ac:dyDescent="0.2">
      <c r="A15" s="28" t="s">
        <v>72</v>
      </c>
      <c r="B15" s="22">
        <v>2063030.2087000001</v>
      </c>
      <c r="C15" s="22">
        <v>467343</v>
      </c>
      <c r="D15" s="23">
        <v>22.653231059300001</v>
      </c>
      <c r="E15" s="22">
        <v>22177561</v>
      </c>
      <c r="F15" s="23">
        <v>47.454569769999999</v>
      </c>
      <c r="G15" s="20">
        <v>5.9065897462999999</v>
      </c>
    </row>
    <row r="16" spans="1:9" ht="13.5" customHeight="1" x14ac:dyDescent="0.2">
      <c r="A16" s="28" t="s">
        <v>73</v>
      </c>
      <c r="B16" s="22">
        <v>1195617.7052</v>
      </c>
      <c r="C16" s="22">
        <v>329016</v>
      </c>
      <c r="D16" s="23">
        <v>27.518495131800002</v>
      </c>
      <c r="E16" s="22">
        <v>13381490</v>
      </c>
      <c r="F16" s="23">
        <v>40.671243951699999</v>
      </c>
      <c r="G16" s="20">
        <v>6.1495133443999999</v>
      </c>
    </row>
    <row r="17" spans="1:10" ht="13.5" customHeight="1" x14ac:dyDescent="0.2">
      <c r="A17" s="24" t="s">
        <v>74</v>
      </c>
      <c r="B17" s="25">
        <v>89751.372700000007</v>
      </c>
      <c r="C17" s="25">
        <v>13244</v>
      </c>
      <c r="D17" s="26">
        <v>14.7563202674</v>
      </c>
      <c r="E17" s="25">
        <v>441925</v>
      </c>
      <c r="F17" s="26">
        <v>33.367940199300001</v>
      </c>
      <c r="G17" s="27">
        <v>2.7054286386999999</v>
      </c>
    </row>
    <row r="18" spans="1:10" ht="13.5" customHeight="1" x14ac:dyDescent="0.2">
      <c r="A18" s="24" t="s">
        <v>75</v>
      </c>
      <c r="B18" s="25">
        <v>962134.62219999998</v>
      </c>
      <c r="C18" s="25">
        <v>189021</v>
      </c>
      <c r="D18" s="26">
        <v>19.646003338700002</v>
      </c>
      <c r="E18" s="25">
        <v>7169432</v>
      </c>
      <c r="F18" s="26">
        <v>37.929288280100003</v>
      </c>
      <c r="G18" s="27">
        <v>4.0942798032000001</v>
      </c>
    </row>
    <row r="19" spans="1:10" ht="22.5" customHeight="1" x14ac:dyDescent="0.2">
      <c r="A19" s="28" t="s">
        <v>76</v>
      </c>
      <c r="B19" s="22">
        <v>367595.71840000001</v>
      </c>
      <c r="C19" s="22">
        <v>62730</v>
      </c>
      <c r="D19" s="23">
        <v>17.0649430502</v>
      </c>
      <c r="E19" s="22">
        <v>2326992</v>
      </c>
      <c r="F19" s="23">
        <v>37.095361071299997</v>
      </c>
      <c r="G19" s="20">
        <v>3.4781880446</v>
      </c>
      <c r="I19" s="32"/>
    </row>
    <row r="20" spans="1:10" ht="22.5" customHeight="1" x14ac:dyDescent="0.25">
      <c r="A20" s="28" t="s">
        <v>77</v>
      </c>
      <c r="B20" s="22">
        <v>594538.90379999997</v>
      </c>
      <c r="C20" s="22">
        <v>126291</v>
      </c>
      <c r="D20" s="23">
        <v>21.2418395487</v>
      </c>
      <c r="E20" s="22">
        <v>4842440</v>
      </c>
      <c r="F20" s="23">
        <v>38.343508246799999</v>
      </c>
      <c r="G20" s="20">
        <v>4.4752013732</v>
      </c>
      <c r="J20"/>
    </row>
    <row r="21" spans="1:10" ht="22.5" customHeight="1" x14ac:dyDescent="0.25">
      <c r="A21" s="24" t="s">
        <v>78</v>
      </c>
      <c r="B21" s="25">
        <v>290428.28990000044</v>
      </c>
      <c r="C21" s="25">
        <v>53196</v>
      </c>
      <c r="D21" s="29">
        <v>18.316397489485723</v>
      </c>
      <c r="E21" s="25">
        <v>3441961</v>
      </c>
      <c r="F21" s="29">
        <v>64.703379953379951</v>
      </c>
      <c r="G21" s="27">
        <v>6.5117188249413704</v>
      </c>
      <c r="I21" s="32"/>
      <c r="J21"/>
    </row>
    <row r="22" spans="1:10" ht="13.5" customHeight="1" x14ac:dyDescent="0.2">
      <c r="A22" s="24" t="s">
        <v>79</v>
      </c>
      <c r="B22" s="25">
        <v>86346.633300000001</v>
      </c>
      <c r="C22" s="25">
        <v>18247</v>
      </c>
      <c r="D22" s="26">
        <v>21.132265732499999</v>
      </c>
      <c r="E22" s="25">
        <v>789655</v>
      </c>
      <c r="F22" s="26">
        <v>43.275880966700001</v>
      </c>
      <c r="G22" s="27">
        <v>5.0248209692000003</v>
      </c>
    </row>
    <row r="23" spans="1:10" ht="13.5" customHeight="1" x14ac:dyDescent="0.2">
      <c r="A23" s="18" t="s">
        <v>80</v>
      </c>
      <c r="B23" s="19"/>
      <c r="C23" s="19"/>
      <c r="D23" s="19"/>
      <c r="E23" s="19"/>
      <c r="F23" s="19"/>
      <c r="G23" s="20"/>
    </row>
    <row r="24" spans="1:10" ht="13.5" customHeight="1" x14ac:dyDescent="0.2">
      <c r="A24" s="21" t="s">
        <v>81</v>
      </c>
      <c r="B24" s="22">
        <v>107724.95299999999</v>
      </c>
      <c r="C24" s="22">
        <v>20254</v>
      </c>
      <c r="D24" s="23">
        <v>18.8015862954</v>
      </c>
      <c r="E24" s="22">
        <v>1176341</v>
      </c>
      <c r="F24" s="23">
        <v>58.079441098099998</v>
      </c>
      <c r="G24" s="20">
        <v>5.9999210099000004</v>
      </c>
    </row>
    <row r="25" spans="1:10" ht="13.5" customHeight="1" x14ac:dyDescent="0.2">
      <c r="A25" s="21" t="s">
        <v>82</v>
      </c>
      <c r="B25" s="22">
        <v>22826.5389</v>
      </c>
      <c r="C25" s="22">
        <v>7535</v>
      </c>
      <c r="D25" s="23">
        <v>33.009822614900003</v>
      </c>
      <c r="E25" s="22">
        <v>316495</v>
      </c>
      <c r="F25" s="23">
        <v>42.003317850000002</v>
      </c>
      <c r="G25" s="20">
        <v>7.6182531399000002</v>
      </c>
    </row>
    <row r="26" spans="1:10" ht="13.5" customHeight="1" x14ac:dyDescent="0.2">
      <c r="A26" s="21" t="s">
        <v>83</v>
      </c>
      <c r="B26" s="22">
        <v>1208361.9739000001</v>
      </c>
      <c r="C26" s="22">
        <v>365446</v>
      </c>
      <c r="D26" s="23">
        <v>30.2430900586</v>
      </c>
      <c r="E26" s="22">
        <v>15933990</v>
      </c>
      <c r="F26" s="23">
        <v>43.601489686599997</v>
      </c>
      <c r="G26" s="20">
        <v>7.2452954905000002</v>
      </c>
    </row>
    <row r="27" spans="1:10" ht="22.5" customHeight="1" x14ac:dyDescent="0.2">
      <c r="A27" s="21" t="s">
        <v>84</v>
      </c>
      <c r="B27" s="22">
        <v>38343.751300000004</v>
      </c>
      <c r="C27" s="22">
        <v>5628</v>
      </c>
      <c r="D27" s="23">
        <v>14.6777501136</v>
      </c>
      <c r="E27" s="22">
        <v>221806</v>
      </c>
      <c r="F27" s="23">
        <v>39.411158493199999</v>
      </c>
      <c r="G27" s="20">
        <v>3.1783908574000002</v>
      </c>
    </row>
    <row r="28" spans="1:10" ht="22.5" customHeight="1" x14ac:dyDescent="0.2">
      <c r="A28" s="21" t="s">
        <v>85</v>
      </c>
      <c r="B28" s="22">
        <v>58170.206200000001</v>
      </c>
      <c r="C28" s="22">
        <v>13002</v>
      </c>
      <c r="D28" s="23">
        <v>22.351648463</v>
      </c>
      <c r="E28" s="22">
        <v>621367</v>
      </c>
      <c r="F28" s="23">
        <v>47.790109213999997</v>
      </c>
      <c r="G28" s="20">
        <v>5.8691633030999997</v>
      </c>
    </row>
    <row r="29" spans="1:10" ht="13.5" customHeight="1" x14ac:dyDescent="0.2">
      <c r="A29" s="21" t="s">
        <v>86</v>
      </c>
      <c r="B29" s="22">
        <v>234717.30489999999</v>
      </c>
      <c r="C29" s="22">
        <v>46530</v>
      </c>
      <c r="D29" s="23">
        <v>19.823847253099999</v>
      </c>
      <c r="E29" s="22">
        <v>2515381</v>
      </c>
      <c r="F29" s="23">
        <v>54.0593380615</v>
      </c>
      <c r="G29" s="20">
        <v>5.8882640677999998</v>
      </c>
    </row>
    <row r="30" spans="1:10" ht="22.5" customHeight="1" x14ac:dyDescent="0.2">
      <c r="A30" s="21" t="s">
        <v>87</v>
      </c>
      <c r="B30" s="22">
        <v>621412.56019999995</v>
      </c>
      <c r="C30" s="22">
        <v>143511</v>
      </c>
      <c r="D30" s="23">
        <v>23.094319167599998</v>
      </c>
      <c r="E30" s="22">
        <v>6655209</v>
      </c>
      <c r="F30" s="23">
        <v>46.374208248800002</v>
      </c>
      <c r="G30" s="20">
        <v>5.8845097057000002</v>
      </c>
    </row>
    <row r="31" spans="1:10" ht="13.5" customHeight="1" x14ac:dyDescent="0.2">
      <c r="A31" s="21" t="s">
        <v>88</v>
      </c>
      <c r="B31" s="22">
        <v>296913.87890000001</v>
      </c>
      <c r="C31" s="22">
        <v>68707</v>
      </c>
      <c r="D31" s="23">
        <v>23.140380050499999</v>
      </c>
      <c r="E31" s="22">
        <v>3253591</v>
      </c>
      <c r="F31" s="23">
        <v>47.354578136100002</v>
      </c>
      <c r="G31" s="20">
        <v>6.0208952482999996</v>
      </c>
    </row>
    <row r="32" spans="1:10" ht="13.5" customHeight="1" x14ac:dyDescent="0.2">
      <c r="A32" s="21" t="s">
        <v>89</v>
      </c>
      <c r="B32" s="22">
        <v>143472.92610000001</v>
      </c>
      <c r="C32" s="22">
        <v>31045</v>
      </c>
      <c r="D32" s="23">
        <v>21.638228789100001</v>
      </c>
      <c r="E32" s="22">
        <v>1834726</v>
      </c>
      <c r="F32" s="23">
        <v>59.098920921199998</v>
      </c>
      <c r="G32" s="20">
        <v>7.0263514950000001</v>
      </c>
    </row>
    <row r="33" spans="1:7" ht="13.5" customHeight="1" x14ac:dyDescent="0.2">
      <c r="A33" s="21" t="s">
        <v>90</v>
      </c>
      <c r="B33" s="22">
        <v>145901.40100000001</v>
      </c>
      <c r="C33" s="22">
        <v>18783</v>
      </c>
      <c r="D33" s="23">
        <v>12.873762603599999</v>
      </c>
      <c r="E33" s="22">
        <v>512564</v>
      </c>
      <c r="F33" s="23">
        <v>27.288718522100002</v>
      </c>
      <c r="G33" s="20">
        <v>1.9302663956999999</v>
      </c>
    </row>
    <row r="34" spans="1:7" ht="13.5" customHeight="1" x14ac:dyDescent="0.2">
      <c r="A34" s="21" t="s">
        <v>91</v>
      </c>
      <c r="B34" s="22">
        <v>94259.548200000005</v>
      </c>
      <c r="C34" s="22">
        <v>13825</v>
      </c>
      <c r="D34" s="23">
        <v>14.6669491463</v>
      </c>
      <c r="E34" s="22">
        <v>481334</v>
      </c>
      <c r="F34" s="23">
        <v>34.816202531599998</v>
      </c>
      <c r="G34" s="20">
        <v>2.8057553406000002</v>
      </c>
    </row>
    <row r="35" spans="1:7" ht="13.5" customHeight="1" x14ac:dyDescent="0.2">
      <c r="A35" s="21" t="s">
        <v>92</v>
      </c>
      <c r="B35" s="22">
        <v>70908.312000000005</v>
      </c>
      <c r="C35" s="22">
        <v>7976</v>
      </c>
      <c r="D35" s="23">
        <v>11.248328686800001</v>
      </c>
      <c r="E35" s="22">
        <v>405410</v>
      </c>
      <c r="F35" s="23">
        <v>50.828736208599999</v>
      </c>
      <c r="G35" s="20">
        <v>3.1414194044000001</v>
      </c>
    </row>
    <row r="36" spans="1:7" ht="13.5" customHeight="1" x14ac:dyDescent="0.2">
      <c r="A36" s="21" t="s">
        <v>93</v>
      </c>
      <c r="B36" s="22">
        <v>227451.93530000001</v>
      </c>
      <c r="C36" s="22">
        <v>29145</v>
      </c>
      <c r="D36" s="23">
        <v>12.813696204199999</v>
      </c>
      <c r="E36" s="22">
        <v>1189178</v>
      </c>
      <c r="F36" s="23">
        <v>40.802127294599998</v>
      </c>
      <c r="G36" s="20">
        <v>2.8726706793000001</v>
      </c>
    </row>
    <row r="37" spans="1:7" ht="13.5" customHeight="1" x14ac:dyDescent="0.2">
      <c r="A37" s="21" t="s">
        <v>94</v>
      </c>
      <c r="B37" s="22">
        <v>246319.38250000001</v>
      </c>
      <c r="C37" s="22">
        <v>66104</v>
      </c>
      <c r="D37" s="23">
        <v>26.836702548200002</v>
      </c>
      <c r="E37" s="22">
        <v>3109212</v>
      </c>
      <c r="F37" s="23">
        <v>47.035156722700002</v>
      </c>
      <c r="G37" s="20">
        <v>6.9355412652000004</v>
      </c>
    </row>
    <row r="38" spans="1:7" ht="22.5" customHeight="1" x14ac:dyDescent="0.2">
      <c r="A38" s="21" t="s">
        <v>95</v>
      </c>
      <c r="B38" s="22">
        <v>270503.76179999998</v>
      </c>
      <c r="C38" s="22">
        <v>51356</v>
      </c>
      <c r="D38" s="23">
        <v>18.985318229299999</v>
      </c>
      <c r="E38" s="22">
        <v>1886226</v>
      </c>
      <c r="F38" s="23">
        <v>36.728444582900003</v>
      </c>
      <c r="G38" s="20">
        <v>3.8313253213</v>
      </c>
    </row>
    <row r="39" spans="1:7" ht="13.5" customHeight="1" x14ac:dyDescent="0.2">
      <c r="A39" s="21" t="s">
        <v>96</v>
      </c>
      <c r="B39" s="22">
        <v>383984.74650000001</v>
      </c>
      <c r="C39" s="22">
        <v>67644</v>
      </c>
      <c r="D39" s="23">
        <v>17.616324767199998</v>
      </c>
      <c r="E39" s="22">
        <v>2253730</v>
      </c>
      <c r="F39" s="23">
        <v>33.317515226799998</v>
      </c>
      <c r="G39" s="20">
        <v>3.2249020257000001</v>
      </c>
    </row>
    <row r="40" spans="1:7" ht="13.5" customHeight="1" x14ac:dyDescent="0.2">
      <c r="A40" s="21" t="s">
        <v>97</v>
      </c>
      <c r="B40" s="22">
        <v>379570.21169999999</v>
      </c>
      <c r="C40" s="22">
        <v>89779</v>
      </c>
      <c r="D40" s="23">
        <v>23.652804470100001</v>
      </c>
      <c r="E40" s="22">
        <v>3934141</v>
      </c>
      <c r="F40" s="23">
        <v>43.820280912000001</v>
      </c>
      <c r="G40" s="20">
        <v>5.6949040452000004</v>
      </c>
    </row>
    <row r="41" spans="1:7" ht="13.5" customHeight="1" x14ac:dyDescent="0.2">
      <c r="A41" s="21" t="s">
        <v>98</v>
      </c>
      <c r="B41" s="22">
        <v>64292.637900000002</v>
      </c>
      <c r="C41" s="22">
        <v>10362</v>
      </c>
      <c r="D41" s="23">
        <v>16.116930862499999</v>
      </c>
      <c r="E41" s="22">
        <v>457569</v>
      </c>
      <c r="F41" s="23">
        <v>44.158367110599997</v>
      </c>
      <c r="G41" s="20">
        <v>3.9104249984999999</v>
      </c>
    </row>
    <row r="42" spans="1:7" ht="13.5" customHeight="1" x14ac:dyDescent="0.2">
      <c r="A42" s="21" t="s">
        <v>99</v>
      </c>
      <c r="B42" s="22">
        <v>72119.735700000005</v>
      </c>
      <c r="C42" s="22">
        <v>13433</v>
      </c>
      <c r="D42" s="23">
        <v>18.625969534700001</v>
      </c>
      <c r="E42" s="22">
        <v>643739</v>
      </c>
      <c r="F42" s="23">
        <v>47.922206506400002</v>
      </c>
      <c r="G42" s="20">
        <v>4.9043821890999997</v>
      </c>
    </row>
    <row r="43" spans="1:7" ht="13.5" customHeight="1" x14ac:dyDescent="0.2">
      <c r="A43" s="21" t="s">
        <v>100</v>
      </c>
      <c r="B43" s="22">
        <v>52.373699999999999</v>
      </c>
      <c r="C43" s="22">
        <v>2</v>
      </c>
      <c r="D43" s="23">
        <v>3.8187105360000002</v>
      </c>
      <c r="E43" s="22">
        <v>15</v>
      </c>
      <c r="F43" s="23">
        <v>7.5</v>
      </c>
      <c r="G43" s="20">
        <v>0.15736444520000001</v>
      </c>
    </row>
    <row r="44" spans="1:7" ht="13.5" customHeight="1" x14ac:dyDescent="0.2">
      <c r="A44" s="18" t="s">
        <v>101</v>
      </c>
      <c r="B44" s="19"/>
      <c r="C44" s="19"/>
      <c r="D44" s="19"/>
      <c r="E44" s="19"/>
      <c r="F44" s="19"/>
      <c r="G44" s="20"/>
    </row>
    <row r="45" spans="1:7" ht="13.5" customHeight="1" x14ac:dyDescent="0.2">
      <c r="A45" s="21" t="s">
        <v>102</v>
      </c>
      <c r="B45" s="22">
        <v>1257805.5227999999</v>
      </c>
      <c r="C45" s="22">
        <v>229309</v>
      </c>
      <c r="D45" s="23">
        <v>18.230878768099998</v>
      </c>
      <c r="E45" s="22">
        <v>9294391</v>
      </c>
      <c r="F45" s="23">
        <v>40.532168384099997</v>
      </c>
      <c r="G45" s="20">
        <v>4.0600936703999997</v>
      </c>
    </row>
    <row r="46" spans="1:7" ht="13.5" customHeight="1" x14ac:dyDescent="0.2">
      <c r="A46" s="21" t="s">
        <v>103</v>
      </c>
      <c r="B46" s="22">
        <v>451294.00060000003</v>
      </c>
      <c r="C46" s="22">
        <v>104128</v>
      </c>
      <c r="D46" s="23">
        <v>23.0732072355</v>
      </c>
      <c r="E46" s="22">
        <v>4441795</v>
      </c>
      <c r="F46" s="23">
        <v>42.657066303000001</v>
      </c>
      <c r="G46" s="20">
        <v>5.4078864332999999</v>
      </c>
    </row>
    <row r="47" spans="1:7" ht="13.5" customHeight="1" x14ac:dyDescent="0.2">
      <c r="A47" s="21" t="s">
        <v>104</v>
      </c>
      <c r="B47" s="22">
        <v>230453.50779999999</v>
      </c>
      <c r="C47" s="22">
        <v>56413</v>
      </c>
      <c r="D47" s="23">
        <v>24.479124027499999</v>
      </c>
      <c r="E47" s="22">
        <v>2601560</v>
      </c>
      <c r="F47" s="23">
        <v>46.1163207062</v>
      </c>
      <c r="G47" s="20">
        <v>6.2026765618999997</v>
      </c>
    </row>
    <row r="48" spans="1:7" ht="13.5" customHeight="1" x14ac:dyDescent="0.2">
      <c r="A48" s="21" t="s">
        <v>105</v>
      </c>
      <c r="B48" s="22">
        <v>224529.1635</v>
      </c>
      <c r="C48" s="22">
        <v>57035</v>
      </c>
      <c r="D48" s="23">
        <v>25.4020453784</v>
      </c>
      <c r="E48" s="22">
        <v>2406142</v>
      </c>
      <c r="F48" s="23">
        <v>42.187113176099999</v>
      </c>
      <c r="G48" s="20">
        <v>5.8881261718999998</v>
      </c>
    </row>
    <row r="49" spans="1:7" ht="13.5" customHeight="1" x14ac:dyDescent="0.2">
      <c r="A49" s="21" t="s">
        <v>106</v>
      </c>
      <c r="B49" s="22">
        <v>82841.426900000006</v>
      </c>
      <c r="C49" s="22">
        <v>20100</v>
      </c>
      <c r="D49" s="23">
        <v>24.2632228248</v>
      </c>
      <c r="E49" s="22">
        <v>892315</v>
      </c>
      <c r="F49" s="23">
        <v>44.3937810945</v>
      </c>
      <c r="G49" s="20">
        <v>5.9183307842000001</v>
      </c>
    </row>
    <row r="50" spans="1:7" ht="13.5" customHeight="1" x14ac:dyDescent="0.2">
      <c r="A50" s="21" t="s">
        <v>107</v>
      </c>
      <c r="B50" s="22">
        <v>278110.80910000001</v>
      </c>
      <c r="C50" s="22">
        <v>65784</v>
      </c>
      <c r="D50" s="23">
        <v>23.6538810602</v>
      </c>
      <c r="E50" s="22">
        <v>2919906</v>
      </c>
      <c r="F50" s="23">
        <v>44.386264137200001</v>
      </c>
      <c r="G50" s="20">
        <v>5.7687220472999998</v>
      </c>
    </row>
    <row r="51" spans="1:7" ht="13.5" customHeight="1" x14ac:dyDescent="0.2">
      <c r="A51" s="21" t="s">
        <v>108</v>
      </c>
      <c r="B51" s="22">
        <v>151773.82370000001</v>
      </c>
      <c r="C51" s="22">
        <v>44080</v>
      </c>
      <c r="D51" s="23">
        <v>29.043216363300001</v>
      </c>
      <c r="E51" s="22">
        <v>1817320</v>
      </c>
      <c r="F51" s="23">
        <v>41.227767695099999</v>
      </c>
      <c r="G51" s="20">
        <v>6.5790493260999998</v>
      </c>
    </row>
    <row r="52" spans="1:7" ht="13.5" customHeight="1" x14ac:dyDescent="0.2">
      <c r="A52" s="21" t="s">
        <v>109</v>
      </c>
      <c r="B52" s="22">
        <v>199134.6795</v>
      </c>
      <c r="C52" s="22">
        <v>50811</v>
      </c>
      <c r="D52" s="23">
        <v>25.5158971444</v>
      </c>
      <c r="E52" s="22">
        <v>2122318</v>
      </c>
      <c r="F52" s="23">
        <v>41.7688689457</v>
      </c>
      <c r="G52" s="20">
        <v>5.8558800212</v>
      </c>
    </row>
    <row r="53" spans="1:7" ht="13.5" customHeight="1" x14ac:dyDescent="0.2">
      <c r="A53" s="21" t="s">
        <v>110</v>
      </c>
      <c r="B53" s="22">
        <v>203440.90049999999</v>
      </c>
      <c r="C53" s="22">
        <v>47511</v>
      </c>
      <c r="D53" s="23">
        <v>23.353711020399999</v>
      </c>
      <c r="E53" s="22">
        <v>2118779</v>
      </c>
      <c r="F53" s="23">
        <v>44.595546294499997</v>
      </c>
      <c r="G53" s="20">
        <v>5.7223708844000001</v>
      </c>
    </row>
    <row r="54" spans="1:7" ht="13.5" customHeight="1" x14ac:dyDescent="0.2">
      <c r="A54" s="21" t="s">
        <v>111</v>
      </c>
      <c r="B54" s="22">
        <v>177072.4492</v>
      </c>
      <c r="C54" s="22">
        <v>42099</v>
      </c>
      <c r="D54" s="23">
        <v>23.775014233</v>
      </c>
      <c r="E54" s="22">
        <v>2012311</v>
      </c>
      <c r="F54" s="23">
        <v>47.799496425100003</v>
      </c>
      <c r="G54" s="20">
        <v>6.2441412518000003</v>
      </c>
    </row>
    <row r="55" spans="1:7" ht="13.5" customHeight="1" x14ac:dyDescent="0.2">
      <c r="A55" s="21" t="s">
        <v>112</v>
      </c>
      <c r="B55" s="22">
        <v>504028.8713</v>
      </c>
      <c r="C55" s="22">
        <v>110564</v>
      </c>
      <c r="D55" s="23">
        <v>21.9360449958</v>
      </c>
      <c r="E55" s="22">
        <v>5069737</v>
      </c>
      <c r="F55" s="23">
        <v>45.853415216499997</v>
      </c>
      <c r="G55" s="20">
        <v>5.5266075791000002</v>
      </c>
    </row>
    <row r="56" spans="1:7" ht="13.5" customHeight="1" x14ac:dyDescent="0.2">
      <c r="A56" s="21" t="s">
        <v>113</v>
      </c>
      <c r="B56" s="22">
        <v>236925.4859</v>
      </c>
      <c r="C56" s="22">
        <v>61139</v>
      </c>
      <c r="D56" s="23">
        <v>25.805159697299999</v>
      </c>
      <c r="E56" s="22">
        <v>2701694</v>
      </c>
      <c r="F56" s="23">
        <v>44.189371759399997</v>
      </c>
      <c r="G56" s="20">
        <v>6.2654604129999996</v>
      </c>
    </row>
    <row r="57" spans="1:7" ht="13.5" customHeight="1" x14ac:dyDescent="0.2">
      <c r="A57" s="21" t="s">
        <v>114</v>
      </c>
      <c r="B57" s="22">
        <v>223597.68700000001</v>
      </c>
      <c r="C57" s="22">
        <v>55629</v>
      </c>
      <c r="D57" s="23">
        <v>24.879058789199998</v>
      </c>
      <c r="E57" s="22">
        <v>2879961</v>
      </c>
      <c r="F57" s="23">
        <v>51.770856927099999</v>
      </c>
      <c r="G57" s="20">
        <v>7.0769790827000003</v>
      </c>
    </row>
    <row r="58" spans="1:7" ht="13.5" customHeight="1" x14ac:dyDescent="0.2">
      <c r="A58" s="21" t="s">
        <v>115</v>
      </c>
      <c r="B58" s="22">
        <v>466300.50420000002</v>
      </c>
      <c r="C58" s="22">
        <v>125465</v>
      </c>
      <c r="D58" s="23">
        <v>26.906468869299999</v>
      </c>
      <c r="E58" s="22">
        <v>6123795</v>
      </c>
      <c r="F58" s="23">
        <v>48.808791296400003</v>
      </c>
      <c r="G58" s="20">
        <v>7.2157814481999996</v>
      </c>
    </row>
  </sheetData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pageSetUpPr fitToPage="1"/>
  </sheetPr>
  <dimension ref="A1:I96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9" width="9.140625" style="30" customWidth="1"/>
    <col min="10" max="16384" width="9.140625" style="30"/>
  </cols>
  <sheetData>
    <row r="1" spans="1:9" ht="13.5" customHeight="1" x14ac:dyDescent="0.2">
      <c r="A1" s="9" t="s">
        <v>324</v>
      </c>
    </row>
    <row r="2" spans="1:9" ht="13.5" customHeight="1" x14ac:dyDescent="0.2">
      <c r="A2" s="31" t="s">
        <v>116</v>
      </c>
    </row>
    <row r="3" spans="1:9" ht="13.5" customHeight="1" thickBot="1" x14ac:dyDescent="0.25"/>
    <row r="4" spans="1:9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9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9" ht="13.5" customHeight="1" x14ac:dyDescent="0.2">
      <c r="A6" s="85" t="s">
        <v>137</v>
      </c>
      <c r="B6" s="67">
        <v>1070067</v>
      </c>
      <c r="C6" s="67">
        <v>976901</v>
      </c>
      <c r="D6" s="67">
        <v>20483</v>
      </c>
      <c r="E6" s="67">
        <v>72683</v>
      </c>
      <c r="F6" s="67">
        <v>559791</v>
      </c>
      <c r="G6" s="67">
        <v>525548</v>
      </c>
      <c r="H6" s="67">
        <v>6274</v>
      </c>
      <c r="I6" s="68">
        <v>27969</v>
      </c>
    </row>
    <row r="7" spans="1:9" ht="13.5" customHeight="1" x14ac:dyDescent="0.2">
      <c r="A7" s="86" t="s">
        <v>232</v>
      </c>
      <c r="B7" s="71">
        <v>229309</v>
      </c>
      <c r="C7" s="71">
        <v>212746</v>
      </c>
      <c r="D7" s="71">
        <v>3186</v>
      </c>
      <c r="E7" s="71">
        <v>13377</v>
      </c>
      <c r="F7" s="71">
        <v>131375</v>
      </c>
      <c r="G7" s="71">
        <v>124207</v>
      </c>
      <c r="H7" s="71">
        <v>1166</v>
      </c>
      <c r="I7" s="72">
        <v>6002</v>
      </c>
    </row>
    <row r="8" spans="1:9" ht="13.5" customHeight="1" x14ac:dyDescent="0.2">
      <c r="A8" s="86" t="s">
        <v>233</v>
      </c>
      <c r="B8" s="71">
        <v>104128</v>
      </c>
      <c r="C8" s="71">
        <v>95225</v>
      </c>
      <c r="D8" s="71">
        <v>1999</v>
      </c>
      <c r="E8" s="71">
        <v>6904</v>
      </c>
      <c r="F8" s="71">
        <v>53394</v>
      </c>
      <c r="G8" s="71">
        <v>50256</v>
      </c>
      <c r="H8" s="71">
        <v>630</v>
      </c>
      <c r="I8" s="72">
        <v>2508</v>
      </c>
    </row>
    <row r="9" spans="1:9" ht="13.5" customHeight="1" x14ac:dyDescent="0.2">
      <c r="A9" s="76" t="s">
        <v>234</v>
      </c>
      <c r="B9" s="69">
        <v>6160</v>
      </c>
      <c r="C9" s="69">
        <v>5502</v>
      </c>
      <c r="D9" s="69">
        <v>216</v>
      </c>
      <c r="E9" s="69">
        <v>442</v>
      </c>
      <c r="F9" s="69">
        <v>3198</v>
      </c>
      <c r="G9" s="69">
        <v>2950</v>
      </c>
      <c r="H9" s="69">
        <v>74</v>
      </c>
      <c r="I9" s="70">
        <v>174</v>
      </c>
    </row>
    <row r="10" spans="1:9" ht="13.5" customHeight="1" x14ac:dyDescent="0.2">
      <c r="A10" s="76" t="s">
        <v>235</v>
      </c>
      <c r="B10" s="69">
        <v>7572</v>
      </c>
      <c r="C10" s="69">
        <v>6999</v>
      </c>
      <c r="D10" s="69">
        <v>134</v>
      </c>
      <c r="E10" s="69">
        <v>439</v>
      </c>
      <c r="F10" s="69">
        <v>3911</v>
      </c>
      <c r="G10" s="69">
        <v>3727</v>
      </c>
      <c r="H10" s="69">
        <v>32</v>
      </c>
      <c r="I10" s="70">
        <v>152</v>
      </c>
    </row>
    <row r="11" spans="1:9" ht="13.5" customHeight="1" x14ac:dyDescent="0.2">
      <c r="A11" s="76" t="s">
        <v>236</v>
      </c>
      <c r="B11" s="69">
        <v>12811</v>
      </c>
      <c r="C11" s="69">
        <v>11918</v>
      </c>
      <c r="D11" s="69">
        <v>198</v>
      </c>
      <c r="E11" s="69">
        <v>695</v>
      </c>
      <c r="F11" s="69">
        <v>6985</v>
      </c>
      <c r="G11" s="69">
        <v>6643</v>
      </c>
      <c r="H11" s="69">
        <v>60</v>
      </c>
      <c r="I11" s="70">
        <v>282</v>
      </c>
    </row>
    <row r="12" spans="1:9" ht="13.5" customHeight="1" x14ac:dyDescent="0.2">
      <c r="A12" s="76" t="s">
        <v>237</v>
      </c>
      <c r="B12" s="69">
        <v>6163</v>
      </c>
      <c r="C12" s="69">
        <v>5633</v>
      </c>
      <c r="D12" s="69">
        <v>120</v>
      </c>
      <c r="E12" s="69">
        <v>410</v>
      </c>
      <c r="F12" s="69">
        <v>2997</v>
      </c>
      <c r="G12" s="69">
        <v>2816</v>
      </c>
      <c r="H12" s="69">
        <v>39</v>
      </c>
      <c r="I12" s="70">
        <v>142</v>
      </c>
    </row>
    <row r="13" spans="1:9" ht="13.5" customHeight="1" x14ac:dyDescent="0.2">
      <c r="A13" s="76" t="s">
        <v>238</v>
      </c>
      <c r="B13" s="69">
        <v>3653</v>
      </c>
      <c r="C13" s="69">
        <v>3262</v>
      </c>
      <c r="D13" s="69">
        <v>106</v>
      </c>
      <c r="E13" s="69">
        <v>285</v>
      </c>
      <c r="F13" s="69">
        <v>1810</v>
      </c>
      <c r="G13" s="69">
        <v>1676</v>
      </c>
      <c r="H13" s="69">
        <v>37</v>
      </c>
      <c r="I13" s="70">
        <v>97</v>
      </c>
    </row>
    <row r="14" spans="1:9" ht="13.5" customHeight="1" x14ac:dyDescent="0.2">
      <c r="A14" s="76" t="s">
        <v>239</v>
      </c>
      <c r="B14" s="69">
        <v>5428</v>
      </c>
      <c r="C14" s="69">
        <v>4914</v>
      </c>
      <c r="D14" s="69">
        <v>88</v>
      </c>
      <c r="E14" s="69">
        <v>426</v>
      </c>
      <c r="F14" s="69">
        <v>2588</v>
      </c>
      <c r="G14" s="69">
        <v>2447</v>
      </c>
      <c r="H14" s="69">
        <v>14</v>
      </c>
      <c r="I14" s="70">
        <v>127</v>
      </c>
    </row>
    <row r="15" spans="1:9" ht="13.5" customHeight="1" x14ac:dyDescent="0.2">
      <c r="A15" s="76" t="s">
        <v>240</v>
      </c>
      <c r="B15" s="69">
        <v>17771</v>
      </c>
      <c r="C15" s="69">
        <v>16310</v>
      </c>
      <c r="D15" s="69">
        <v>181</v>
      </c>
      <c r="E15" s="69">
        <v>1280</v>
      </c>
      <c r="F15" s="69">
        <v>6979</v>
      </c>
      <c r="G15" s="69">
        <v>6597</v>
      </c>
      <c r="H15" s="69">
        <v>45</v>
      </c>
      <c r="I15" s="70">
        <v>337</v>
      </c>
    </row>
    <row r="16" spans="1:9" ht="13.5" customHeight="1" x14ac:dyDescent="0.2">
      <c r="A16" s="76" t="s">
        <v>241</v>
      </c>
      <c r="B16" s="69">
        <v>5273</v>
      </c>
      <c r="C16" s="69">
        <v>4734</v>
      </c>
      <c r="D16" s="69">
        <v>143</v>
      </c>
      <c r="E16" s="69">
        <v>396</v>
      </c>
      <c r="F16" s="69">
        <v>3031</v>
      </c>
      <c r="G16" s="69">
        <v>2801</v>
      </c>
      <c r="H16" s="69">
        <v>51</v>
      </c>
      <c r="I16" s="70">
        <v>179</v>
      </c>
    </row>
    <row r="17" spans="1:9" ht="13.5" customHeight="1" x14ac:dyDescent="0.2">
      <c r="A17" s="76" t="s">
        <v>242</v>
      </c>
      <c r="B17" s="69">
        <v>17448</v>
      </c>
      <c r="C17" s="69">
        <v>15921</v>
      </c>
      <c r="D17" s="69">
        <v>386</v>
      </c>
      <c r="E17" s="69">
        <v>1141</v>
      </c>
      <c r="F17" s="69">
        <v>10486</v>
      </c>
      <c r="G17" s="69">
        <v>9812</v>
      </c>
      <c r="H17" s="69">
        <v>147</v>
      </c>
      <c r="I17" s="70">
        <v>527</v>
      </c>
    </row>
    <row r="18" spans="1:9" ht="13.5" customHeight="1" x14ac:dyDescent="0.2">
      <c r="A18" s="76" t="s">
        <v>243</v>
      </c>
      <c r="B18" s="69">
        <v>11401</v>
      </c>
      <c r="C18" s="69">
        <v>10533</v>
      </c>
      <c r="D18" s="69">
        <v>185</v>
      </c>
      <c r="E18" s="69">
        <v>683</v>
      </c>
      <c r="F18" s="69">
        <v>5797</v>
      </c>
      <c r="G18" s="69">
        <v>5504</v>
      </c>
      <c r="H18" s="69">
        <v>54</v>
      </c>
      <c r="I18" s="70">
        <v>239</v>
      </c>
    </row>
    <row r="19" spans="1:9" ht="13.5" customHeight="1" x14ac:dyDescent="0.2">
      <c r="A19" s="76" t="s">
        <v>244</v>
      </c>
      <c r="B19" s="69">
        <v>7181</v>
      </c>
      <c r="C19" s="69">
        <v>6480</v>
      </c>
      <c r="D19" s="69">
        <v>195</v>
      </c>
      <c r="E19" s="69">
        <v>506</v>
      </c>
      <c r="F19" s="69">
        <v>3894</v>
      </c>
      <c r="G19" s="69">
        <v>3646</v>
      </c>
      <c r="H19" s="69">
        <v>58</v>
      </c>
      <c r="I19" s="70">
        <v>190</v>
      </c>
    </row>
    <row r="20" spans="1:9" ht="13.5" customHeight="1" x14ac:dyDescent="0.2">
      <c r="A20" s="76" t="s">
        <v>245</v>
      </c>
      <c r="B20" s="69">
        <v>3267</v>
      </c>
      <c r="C20" s="69">
        <v>3019</v>
      </c>
      <c r="D20" s="69">
        <v>47</v>
      </c>
      <c r="E20" s="69">
        <v>201</v>
      </c>
      <c r="F20" s="69">
        <v>1718</v>
      </c>
      <c r="G20" s="69">
        <v>1637</v>
      </c>
      <c r="H20" s="69">
        <v>19</v>
      </c>
      <c r="I20" s="70">
        <v>62</v>
      </c>
    </row>
    <row r="21" spans="1:9" ht="13.5" customHeight="1" x14ac:dyDescent="0.2">
      <c r="A21" s="86" t="s">
        <v>246</v>
      </c>
      <c r="B21" s="71">
        <v>56413</v>
      </c>
      <c r="C21" s="71">
        <v>50359</v>
      </c>
      <c r="D21" s="71">
        <v>1420</v>
      </c>
      <c r="E21" s="71">
        <v>4634</v>
      </c>
      <c r="F21" s="71">
        <v>29928</v>
      </c>
      <c r="G21" s="71">
        <v>27817</v>
      </c>
      <c r="H21" s="71">
        <v>400</v>
      </c>
      <c r="I21" s="72">
        <v>1711</v>
      </c>
    </row>
    <row r="22" spans="1:9" ht="13.5" customHeight="1" x14ac:dyDescent="0.2">
      <c r="A22" s="76" t="s">
        <v>247</v>
      </c>
      <c r="B22" s="69">
        <v>22108</v>
      </c>
      <c r="C22" s="69">
        <v>19909</v>
      </c>
      <c r="D22" s="69">
        <v>446</v>
      </c>
      <c r="E22" s="69">
        <v>1753</v>
      </c>
      <c r="F22" s="69">
        <v>11958</v>
      </c>
      <c r="G22" s="69">
        <v>11145</v>
      </c>
      <c r="H22" s="69">
        <v>121</v>
      </c>
      <c r="I22" s="70">
        <v>692</v>
      </c>
    </row>
    <row r="23" spans="1:9" ht="13.5" customHeight="1" x14ac:dyDescent="0.2">
      <c r="A23" s="76" t="s">
        <v>248</v>
      </c>
      <c r="B23" s="69">
        <v>4583</v>
      </c>
      <c r="C23" s="69">
        <v>4041</v>
      </c>
      <c r="D23" s="69">
        <v>162</v>
      </c>
      <c r="E23" s="69">
        <v>380</v>
      </c>
      <c r="F23" s="69">
        <v>2230</v>
      </c>
      <c r="G23" s="69">
        <v>2053</v>
      </c>
      <c r="H23" s="69">
        <v>46</v>
      </c>
      <c r="I23" s="70">
        <v>131</v>
      </c>
    </row>
    <row r="24" spans="1:9" ht="13.5" customHeight="1" x14ac:dyDescent="0.2">
      <c r="A24" s="76" t="s">
        <v>249</v>
      </c>
      <c r="B24" s="69">
        <v>5972</v>
      </c>
      <c r="C24" s="69">
        <v>5310</v>
      </c>
      <c r="D24" s="69">
        <v>123</v>
      </c>
      <c r="E24" s="69">
        <v>539</v>
      </c>
      <c r="F24" s="69">
        <v>3143</v>
      </c>
      <c r="G24" s="69">
        <v>2909</v>
      </c>
      <c r="H24" s="69">
        <v>41</v>
      </c>
      <c r="I24" s="70">
        <v>193</v>
      </c>
    </row>
    <row r="25" spans="1:9" ht="13.5" customHeight="1" x14ac:dyDescent="0.2">
      <c r="A25" s="76" t="s">
        <v>250</v>
      </c>
      <c r="B25" s="69">
        <v>5943</v>
      </c>
      <c r="C25" s="69">
        <v>5323</v>
      </c>
      <c r="D25" s="69">
        <v>158</v>
      </c>
      <c r="E25" s="69">
        <v>462</v>
      </c>
      <c r="F25" s="69">
        <v>3219</v>
      </c>
      <c r="G25" s="69">
        <v>3009</v>
      </c>
      <c r="H25" s="69">
        <v>43</v>
      </c>
      <c r="I25" s="70">
        <v>167</v>
      </c>
    </row>
    <row r="26" spans="1:9" ht="13.5" customHeight="1" x14ac:dyDescent="0.2">
      <c r="A26" s="76" t="s">
        <v>251</v>
      </c>
      <c r="B26" s="69">
        <v>4111</v>
      </c>
      <c r="C26" s="69">
        <v>3700</v>
      </c>
      <c r="D26" s="69">
        <v>99</v>
      </c>
      <c r="E26" s="69">
        <v>312</v>
      </c>
      <c r="F26" s="69">
        <v>2277</v>
      </c>
      <c r="G26" s="69">
        <v>2140</v>
      </c>
      <c r="H26" s="69">
        <v>13</v>
      </c>
      <c r="I26" s="70">
        <v>124</v>
      </c>
    </row>
    <row r="27" spans="1:9" ht="13.5" customHeight="1" x14ac:dyDescent="0.2">
      <c r="A27" s="76" t="s">
        <v>252</v>
      </c>
      <c r="B27" s="69">
        <v>5358</v>
      </c>
      <c r="C27" s="69">
        <v>4678</v>
      </c>
      <c r="D27" s="69">
        <v>169</v>
      </c>
      <c r="E27" s="69">
        <v>511</v>
      </c>
      <c r="F27" s="69">
        <v>2704</v>
      </c>
      <c r="G27" s="69">
        <v>2496</v>
      </c>
      <c r="H27" s="69">
        <v>44</v>
      </c>
      <c r="I27" s="70">
        <v>164</v>
      </c>
    </row>
    <row r="28" spans="1:9" ht="13.5" customHeight="1" x14ac:dyDescent="0.2">
      <c r="A28" s="76" t="s">
        <v>253</v>
      </c>
      <c r="B28" s="69">
        <v>8338</v>
      </c>
      <c r="C28" s="69">
        <v>7398</v>
      </c>
      <c r="D28" s="69">
        <v>263</v>
      </c>
      <c r="E28" s="69">
        <v>677</v>
      </c>
      <c r="F28" s="69">
        <v>4397</v>
      </c>
      <c r="G28" s="69">
        <v>4065</v>
      </c>
      <c r="H28" s="69">
        <v>92</v>
      </c>
      <c r="I28" s="70">
        <v>240</v>
      </c>
    </row>
    <row r="29" spans="1:9" ht="13.5" customHeight="1" x14ac:dyDescent="0.2">
      <c r="A29" s="86" t="s">
        <v>254</v>
      </c>
      <c r="B29" s="71">
        <v>57035</v>
      </c>
      <c r="C29" s="71">
        <v>51601</v>
      </c>
      <c r="D29" s="71">
        <v>1430</v>
      </c>
      <c r="E29" s="71">
        <v>4004</v>
      </c>
      <c r="F29" s="71">
        <v>28443</v>
      </c>
      <c r="G29" s="71">
        <v>26575</v>
      </c>
      <c r="H29" s="71">
        <v>397</v>
      </c>
      <c r="I29" s="72">
        <v>1471</v>
      </c>
    </row>
    <row r="30" spans="1:9" ht="13.5" customHeight="1" x14ac:dyDescent="0.2">
      <c r="A30" s="76" t="s">
        <v>255</v>
      </c>
      <c r="B30" s="69">
        <v>4484</v>
      </c>
      <c r="C30" s="69">
        <v>3978</v>
      </c>
      <c r="D30" s="69">
        <v>154</v>
      </c>
      <c r="E30" s="69">
        <v>352</v>
      </c>
      <c r="F30" s="69">
        <v>2022</v>
      </c>
      <c r="G30" s="69">
        <v>1871</v>
      </c>
      <c r="H30" s="69">
        <v>32</v>
      </c>
      <c r="I30" s="70">
        <v>119</v>
      </c>
    </row>
    <row r="31" spans="1:9" ht="13.5" customHeight="1" x14ac:dyDescent="0.2">
      <c r="A31" s="76" t="s">
        <v>256</v>
      </c>
      <c r="B31" s="69">
        <v>6109</v>
      </c>
      <c r="C31" s="69">
        <v>5391</v>
      </c>
      <c r="D31" s="69">
        <v>239</v>
      </c>
      <c r="E31" s="69">
        <v>479</v>
      </c>
      <c r="F31" s="69">
        <v>3006</v>
      </c>
      <c r="G31" s="69">
        <v>2755</v>
      </c>
      <c r="H31" s="69">
        <v>71</v>
      </c>
      <c r="I31" s="70">
        <v>180</v>
      </c>
    </row>
    <row r="32" spans="1:9" ht="13.5" customHeight="1" x14ac:dyDescent="0.2">
      <c r="A32" s="76" t="s">
        <v>257</v>
      </c>
      <c r="B32" s="69">
        <v>25656</v>
      </c>
      <c r="C32" s="69">
        <v>23447</v>
      </c>
      <c r="D32" s="69">
        <v>504</v>
      </c>
      <c r="E32" s="69">
        <v>1705</v>
      </c>
      <c r="F32" s="69">
        <v>13137</v>
      </c>
      <c r="G32" s="69">
        <v>12357</v>
      </c>
      <c r="H32" s="69">
        <v>133</v>
      </c>
      <c r="I32" s="70">
        <v>647</v>
      </c>
    </row>
    <row r="33" spans="1:9" ht="13.5" customHeight="1" x14ac:dyDescent="0.2">
      <c r="A33" s="76" t="s">
        <v>258</v>
      </c>
      <c r="B33" s="69">
        <v>5264</v>
      </c>
      <c r="C33" s="69">
        <v>4780</v>
      </c>
      <c r="D33" s="69">
        <v>126</v>
      </c>
      <c r="E33" s="69">
        <v>358</v>
      </c>
      <c r="F33" s="69">
        <v>2975</v>
      </c>
      <c r="G33" s="69">
        <v>2771</v>
      </c>
      <c r="H33" s="69">
        <v>44</v>
      </c>
      <c r="I33" s="70">
        <v>160</v>
      </c>
    </row>
    <row r="34" spans="1:9" ht="13.5" customHeight="1" x14ac:dyDescent="0.2">
      <c r="A34" s="76" t="s">
        <v>259</v>
      </c>
      <c r="B34" s="69">
        <v>4895</v>
      </c>
      <c r="C34" s="69">
        <v>4410</v>
      </c>
      <c r="D34" s="69">
        <v>138</v>
      </c>
      <c r="E34" s="69">
        <v>347</v>
      </c>
      <c r="F34" s="69">
        <v>2390</v>
      </c>
      <c r="G34" s="69">
        <v>2241</v>
      </c>
      <c r="H34" s="69">
        <v>40</v>
      </c>
      <c r="I34" s="70">
        <v>109</v>
      </c>
    </row>
    <row r="35" spans="1:9" ht="13.5" customHeight="1" x14ac:dyDescent="0.2">
      <c r="A35" s="76" t="s">
        <v>260</v>
      </c>
      <c r="B35" s="69">
        <v>4759</v>
      </c>
      <c r="C35" s="69">
        <v>4287</v>
      </c>
      <c r="D35" s="69">
        <v>129</v>
      </c>
      <c r="E35" s="69">
        <v>343</v>
      </c>
      <c r="F35" s="69">
        <v>1964</v>
      </c>
      <c r="G35" s="69">
        <v>1827</v>
      </c>
      <c r="H35" s="69">
        <v>31</v>
      </c>
      <c r="I35" s="70">
        <v>106</v>
      </c>
    </row>
    <row r="36" spans="1:9" ht="13.5" customHeight="1" x14ac:dyDescent="0.2">
      <c r="A36" s="76" t="s">
        <v>261</v>
      </c>
      <c r="B36" s="69">
        <v>5868</v>
      </c>
      <c r="C36" s="69">
        <v>5308</v>
      </c>
      <c r="D36" s="69">
        <v>140</v>
      </c>
      <c r="E36" s="69">
        <v>420</v>
      </c>
      <c r="F36" s="69">
        <v>2949</v>
      </c>
      <c r="G36" s="69">
        <v>2753</v>
      </c>
      <c r="H36" s="69">
        <v>46</v>
      </c>
      <c r="I36" s="70">
        <v>150</v>
      </c>
    </row>
    <row r="37" spans="1:9" ht="13.5" customHeight="1" x14ac:dyDescent="0.2">
      <c r="A37" s="86" t="s">
        <v>262</v>
      </c>
      <c r="B37" s="71">
        <v>20100</v>
      </c>
      <c r="C37" s="71">
        <v>18329</v>
      </c>
      <c r="D37" s="71">
        <v>426</v>
      </c>
      <c r="E37" s="71">
        <v>1345</v>
      </c>
      <c r="F37" s="71">
        <v>11055</v>
      </c>
      <c r="G37" s="71">
        <v>10368</v>
      </c>
      <c r="H37" s="71">
        <v>140</v>
      </c>
      <c r="I37" s="72">
        <v>547</v>
      </c>
    </row>
    <row r="38" spans="1:9" ht="13.5" customHeight="1" x14ac:dyDescent="0.2">
      <c r="A38" s="76" t="s">
        <v>263</v>
      </c>
      <c r="B38" s="69">
        <v>5858</v>
      </c>
      <c r="C38" s="69">
        <v>5332</v>
      </c>
      <c r="D38" s="69">
        <v>138</v>
      </c>
      <c r="E38" s="69">
        <v>388</v>
      </c>
      <c r="F38" s="69">
        <v>3241</v>
      </c>
      <c r="G38" s="69">
        <v>3052</v>
      </c>
      <c r="H38" s="69">
        <v>36</v>
      </c>
      <c r="I38" s="70">
        <v>153</v>
      </c>
    </row>
    <row r="39" spans="1:9" ht="13.5" customHeight="1" x14ac:dyDescent="0.2">
      <c r="A39" s="76" t="s">
        <v>264</v>
      </c>
      <c r="B39" s="69">
        <v>8858</v>
      </c>
      <c r="C39" s="69">
        <v>8085</v>
      </c>
      <c r="D39" s="69">
        <v>177</v>
      </c>
      <c r="E39" s="69">
        <v>596</v>
      </c>
      <c r="F39" s="69">
        <v>4986</v>
      </c>
      <c r="G39" s="69">
        <v>4659</v>
      </c>
      <c r="H39" s="69">
        <v>66</v>
      </c>
      <c r="I39" s="70">
        <v>261</v>
      </c>
    </row>
    <row r="40" spans="1:9" ht="13.5" customHeight="1" x14ac:dyDescent="0.2">
      <c r="A40" s="76" t="s">
        <v>265</v>
      </c>
      <c r="B40" s="69">
        <v>5384</v>
      </c>
      <c r="C40" s="69">
        <v>4912</v>
      </c>
      <c r="D40" s="69">
        <v>111</v>
      </c>
      <c r="E40" s="69">
        <v>361</v>
      </c>
      <c r="F40" s="69">
        <v>2828</v>
      </c>
      <c r="G40" s="69">
        <v>2657</v>
      </c>
      <c r="H40" s="69">
        <v>38</v>
      </c>
      <c r="I40" s="70">
        <v>133</v>
      </c>
    </row>
    <row r="41" spans="1:9" ht="13.5" customHeight="1" x14ac:dyDescent="0.2">
      <c r="A41" s="86" t="s">
        <v>266</v>
      </c>
      <c r="B41" s="71">
        <v>65784</v>
      </c>
      <c r="C41" s="71">
        <v>59689</v>
      </c>
      <c r="D41" s="71">
        <v>1636</v>
      </c>
      <c r="E41" s="71">
        <v>4459</v>
      </c>
      <c r="F41" s="71">
        <v>36789</v>
      </c>
      <c r="G41" s="71">
        <v>34338</v>
      </c>
      <c r="H41" s="71">
        <v>584</v>
      </c>
      <c r="I41" s="72">
        <v>1867</v>
      </c>
    </row>
    <row r="42" spans="1:9" ht="13.5" customHeight="1" x14ac:dyDescent="0.2">
      <c r="A42" s="76" t="s">
        <v>267</v>
      </c>
      <c r="B42" s="69">
        <v>8066</v>
      </c>
      <c r="C42" s="69">
        <v>7303</v>
      </c>
      <c r="D42" s="69">
        <v>220</v>
      </c>
      <c r="E42" s="69">
        <v>543</v>
      </c>
      <c r="F42" s="69">
        <v>4068</v>
      </c>
      <c r="G42" s="69">
        <v>3825</v>
      </c>
      <c r="H42" s="69">
        <v>51</v>
      </c>
      <c r="I42" s="70">
        <v>192</v>
      </c>
    </row>
    <row r="43" spans="1:9" ht="13.5" customHeight="1" x14ac:dyDescent="0.2">
      <c r="A43" s="76" t="s">
        <v>268</v>
      </c>
      <c r="B43" s="69">
        <v>7807</v>
      </c>
      <c r="C43" s="69">
        <v>6984</v>
      </c>
      <c r="D43" s="69">
        <v>208</v>
      </c>
      <c r="E43" s="69">
        <v>615</v>
      </c>
      <c r="F43" s="69">
        <v>4207</v>
      </c>
      <c r="G43" s="69">
        <v>3898</v>
      </c>
      <c r="H43" s="69">
        <v>61</v>
      </c>
      <c r="I43" s="70">
        <v>248</v>
      </c>
    </row>
    <row r="44" spans="1:9" ht="13.5" customHeight="1" x14ac:dyDescent="0.2">
      <c r="A44" s="76" t="s">
        <v>269</v>
      </c>
      <c r="B44" s="69">
        <v>7397</v>
      </c>
      <c r="C44" s="69">
        <v>6698</v>
      </c>
      <c r="D44" s="69">
        <v>173</v>
      </c>
      <c r="E44" s="69">
        <v>526</v>
      </c>
      <c r="F44" s="69">
        <v>4153</v>
      </c>
      <c r="G44" s="69">
        <v>3873</v>
      </c>
      <c r="H44" s="69">
        <v>59</v>
      </c>
      <c r="I44" s="70">
        <v>221</v>
      </c>
    </row>
    <row r="45" spans="1:9" ht="13.5" customHeight="1" x14ac:dyDescent="0.2">
      <c r="A45" s="76" t="s">
        <v>270</v>
      </c>
      <c r="B45" s="69">
        <v>5605</v>
      </c>
      <c r="C45" s="69">
        <v>4995</v>
      </c>
      <c r="D45" s="69">
        <v>184</v>
      </c>
      <c r="E45" s="69">
        <v>426</v>
      </c>
      <c r="F45" s="69">
        <v>2880</v>
      </c>
      <c r="G45" s="69">
        <v>2661</v>
      </c>
      <c r="H45" s="69">
        <v>65</v>
      </c>
      <c r="I45" s="70">
        <v>154</v>
      </c>
    </row>
    <row r="46" spans="1:9" ht="13.5" customHeight="1" x14ac:dyDescent="0.2">
      <c r="A46" s="76" t="s">
        <v>271</v>
      </c>
      <c r="B46" s="69">
        <v>6989</v>
      </c>
      <c r="C46" s="69">
        <v>6314</v>
      </c>
      <c r="D46" s="69">
        <v>164</v>
      </c>
      <c r="E46" s="69">
        <v>511</v>
      </c>
      <c r="F46" s="69">
        <v>3507</v>
      </c>
      <c r="G46" s="69">
        <v>3261</v>
      </c>
      <c r="H46" s="69">
        <v>45</v>
      </c>
      <c r="I46" s="70">
        <v>201</v>
      </c>
    </row>
    <row r="47" spans="1:9" ht="13.5" customHeight="1" x14ac:dyDescent="0.2">
      <c r="A47" s="76" t="s">
        <v>272</v>
      </c>
      <c r="B47" s="69">
        <v>9915</v>
      </c>
      <c r="C47" s="69">
        <v>9088</v>
      </c>
      <c r="D47" s="69">
        <v>184</v>
      </c>
      <c r="E47" s="69">
        <v>643</v>
      </c>
      <c r="F47" s="69">
        <v>4688</v>
      </c>
      <c r="G47" s="69">
        <v>4455</v>
      </c>
      <c r="H47" s="69">
        <v>37</v>
      </c>
      <c r="I47" s="70">
        <v>196</v>
      </c>
    </row>
    <row r="48" spans="1:9" ht="13.5" customHeight="1" x14ac:dyDescent="0.2">
      <c r="A48" s="76" t="s">
        <v>273</v>
      </c>
      <c r="B48" s="69">
        <v>20005</v>
      </c>
      <c r="C48" s="69">
        <v>18307</v>
      </c>
      <c r="D48" s="69">
        <v>503</v>
      </c>
      <c r="E48" s="69">
        <v>1195</v>
      </c>
      <c r="F48" s="69">
        <v>13286</v>
      </c>
      <c r="G48" s="69">
        <v>12365</v>
      </c>
      <c r="H48" s="69">
        <v>266</v>
      </c>
      <c r="I48" s="70">
        <v>655</v>
      </c>
    </row>
    <row r="49" spans="1:9" ht="13.5" customHeight="1" x14ac:dyDescent="0.2">
      <c r="A49" s="86" t="s">
        <v>274</v>
      </c>
      <c r="B49" s="71">
        <v>44080</v>
      </c>
      <c r="C49" s="71">
        <v>40667</v>
      </c>
      <c r="D49" s="71">
        <v>724</v>
      </c>
      <c r="E49" s="71">
        <v>2689</v>
      </c>
      <c r="F49" s="71">
        <v>22488</v>
      </c>
      <c r="G49" s="71">
        <v>21254</v>
      </c>
      <c r="H49" s="71">
        <v>224</v>
      </c>
      <c r="I49" s="72">
        <v>1010</v>
      </c>
    </row>
    <row r="50" spans="1:9" ht="13.5" customHeight="1" x14ac:dyDescent="0.2">
      <c r="A50" s="76" t="s">
        <v>275</v>
      </c>
      <c r="B50" s="69">
        <v>8230</v>
      </c>
      <c r="C50" s="69">
        <v>7525</v>
      </c>
      <c r="D50" s="69">
        <v>151</v>
      </c>
      <c r="E50" s="69">
        <v>554</v>
      </c>
      <c r="F50" s="69">
        <v>4146</v>
      </c>
      <c r="G50" s="69">
        <v>3892</v>
      </c>
      <c r="H50" s="69">
        <v>45</v>
      </c>
      <c r="I50" s="70">
        <v>209</v>
      </c>
    </row>
    <row r="51" spans="1:9" ht="13.5" customHeight="1" x14ac:dyDescent="0.2">
      <c r="A51" s="76" t="s">
        <v>276</v>
      </c>
      <c r="B51" s="69">
        <v>6858</v>
      </c>
      <c r="C51" s="69">
        <v>6267</v>
      </c>
      <c r="D51" s="69">
        <v>119</v>
      </c>
      <c r="E51" s="69">
        <v>472</v>
      </c>
      <c r="F51" s="69">
        <v>3680</v>
      </c>
      <c r="G51" s="69">
        <v>3466</v>
      </c>
      <c r="H51" s="69">
        <v>41</v>
      </c>
      <c r="I51" s="70">
        <v>173</v>
      </c>
    </row>
    <row r="52" spans="1:9" ht="13.5" customHeight="1" x14ac:dyDescent="0.2">
      <c r="A52" s="76" t="s">
        <v>277</v>
      </c>
      <c r="B52" s="69">
        <v>23084</v>
      </c>
      <c r="C52" s="69">
        <v>21536</v>
      </c>
      <c r="D52" s="69">
        <v>328</v>
      </c>
      <c r="E52" s="69">
        <v>1220</v>
      </c>
      <c r="F52" s="69">
        <v>11628</v>
      </c>
      <c r="G52" s="69">
        <v>11070</v>
      </c>
      <c r="H52" s="69">
        <v>97</v>
      </c>
      <c r="I52" s="70">
        <v>461</v>
      </c>
    </row>
    <row r="53" spans="1:9" ht="13.5" customHeight="1" x14ac:dyDescent="0.2">
      <c r="A53" s="76" t="s">
        <v>278</v>
      </c>
      <c r="B53" s="69">
        <v>5908</v>
      </c>
      <c r="C53" s="69">
        <v>5339</v>
      </c>
      <c r="D53" s="69">
        <v>126</v>
      </c>
      <c r="E53" s="69">
        <v>443</v>
      </c>
      <c r="F53" s="69">
        <v>3034</v>
      </c>
      <c r="G53" s="69">
        <v>2826</v>
      </c>
      <c r="H53" s="69">
        <v>41</v>
      </c>
      <c r="I53" s="70">
        <v>167</v>
      </c>
    </row>
    <row r="54" spans="1:9" ht="13.5" customHeight="1" x14ac:dyDescent="0.2">
      <c r="A54" s="86" t="s">
        <v>279</v>
      </c>
      <c r="B54" s="71">
        <v>50811</v>
      </c>
      <c r="C54" s="71">
        <v>46124</v>
      </c>
      <c r="D54" s="71">
        <v>1133</v>
      </c>
      <c r="E54" s="71">
        <v>3554</v>
      </c>
      <c r="F54" s="71">
        <v>24910</v>
      </c>
      <c r="G54" s="71">
        <v>23280</v>
      </c>
      <c r="H54" s="71">
        <v>326</v>
      </c>
      <c r="I54" s="72">
        <v>1304</v>
      </c>
    </row>
    <row r="55" spans="1:9" ht="13.5" customHeight="1" x14ac:dyDescent="0.2">
      <c r="A55" s="76" t="s">
        <v>280</v>
      </c>
      <c r="B55" s="69">
        <v>16612</v>
      </c>
      <c r="C55" s="69">
        <v>15006</v>
      </c>
      <c r="D55" s="69">
        <v>405</v>
      </c>
      <c r="E55" s="69">
        <v>1201</v>
      </c>
      <c r="F55" s="69">
        <v>8675</v>
      </c>
      <c r="G55" s="69">
        <v>8089</v>
      </c>
      <c r="H55" s="69">
        <v>114</v>
      </c>
      <c r="I55" s="70">
        <v>472</v>
      </c>
    </row>
    <row r="56" spans="1:9" ht="13.5" customHeight="1" x14ac:dyDescent="0.2">
      <c r="A56" s="76" t="s">
        <v>281</v>
      </c>
      <c r="B56" s="69">
        <v>6721</v>
      </c>
      <c r="C56" s="69">
        <v>6085</v>
      </c>
      <c r="D56" s="69">
        <v>162</v>
      </c>
      <c r="E56" s="69">
        <v>474</v>
      </c>
      <c r="F56" s="69">
        <v>3513</v>
      </c>
      <c r="G56" s="69">
        <v>3279</v>
      </c>
      <c r="H56" s="69">
        <v>46</v>
      </c>
      <c r="I56" s="70">
        <v>188</v>
      </c>
    </row>
    <row r="57" spans="1:9" ht="13.5" customHeight="1" x14ac:dyDescent="0.2">
      <c r="A57" s="76" t="s">
        <v>282</v>
      </c>
      <c r="B57" s="69">
        <v>10548</v>
      </c>
      <c r="C57" s="69">
        <v>9682</v>
      </c>
      <c r="D57" s="69">
        <v>228</v>
      </c>
      <c r="E57" s="69">
        <v>638</v>
      </c>
      <c r="F57" s="69">
        <v>5634</v>
      </c>
      <c r="G57" s="69">
        <v>5327</v>
      </c>
      <c r="H57" s="69">
        <v>63</v>
      </c>
      <c r="I57" s="70">
        <v>244</v>
      </c>
    </row>
    <row r="58" spans="1:9" ht="13.5" customHeight="1" x14ac:dyDescent="0.2">
      <c r="A58" s="76" t="s">
        <v>283</v>
      </c>
      <c r="B58" s="69">
        <v>7512</v>
      </c>
      <c r="C58" s="69">
        <v>6843</v>
      </c>
      <c r="D58" s="69">
        <v>102</v>
      </c>
      <c r="E58" s="69">
        <v>567</v>
      </c>
      <c r="F58" s="69">
        <v>2861</v>
      </c>
      <c r="G58" s="69">
        <v>2681</v>
      </c>
      <c r="H58" s="69">
        <v>33</v>
      </c>
      <c r="I58" s="70">
        <v>147</v>
      </c>
    </row>
    <row r="59" spans="1:9" ht="13.5" customHeight="1" x14ac:dyDescent="0.2">
      <c r="A59" s="76" t="s">
        <v>284</v>
      </c>
      <c r="B59" s="69">
        <v>9418</v>
      </c>
      <c r="C59" s="69">
        <v>8508</v>
      </c>
      <c r="D59" s="69">
        <v>236</v>
      </c>
      <c r="E59" s="69">
        <v>674</v>
      </c>
      <c r="F59" s="69">
        <v>4227</v>
      </c>
      <c r="G59" s="69">
        <v>3904</v>
      </c>
      <c r="H59" s="69">
        <v>70</v>
      </c>
      <c r="I59" s="70">
        <v>253</v>
      </c>
    </row>
    <row r="60" spans="1:9" ht="13.5" customHeight="1" x14ac:dyDescent="0.2">
      <c r="A60" s="86" t="s">
        <v>285</v>
      </c>
      <c r="B60" s="71">
        <v>47511</v>
      </c>
      <c r="C60" s="71">
        <v>42752</v>
      </c>
      <c r="D60" s="71">
        <v>1070</v>
      </c>
      <c r="E60" s="71">
        <v>3689</v>
      </c>
      <c r="F60" s="71">
        <v>24086</v>
      </c>
      <c r="G60" s="71">
        <v>22354</v>
      </c>
      <c r="H60" s="71">
        <v>308</v>
      </c>
      <c r="I60" s="72">
        <v>1424</v>
      </c>
    </row>
    <row r="61" spans="1:9" ht="13.5" customHeight="1" x14ac:dyDescent="0.2">
      <c r="A61" s="76" t="s">
        <v>286</v>
      </c>
      <c r="B61" s="69">
        <v>7904</v>
      </c>
      <c r="C61" s="69">
        <v>7055</v>
      </c>
      <c r="D61" s="69">
        <v>218</v>
      </c>
      <c r="E61" s="69">
        <v>631</v>
      </c>
      <c r="F61" s="69">
        <v>3923</v>
      </c>
      <c r="G61" s="69">
        <v>3617</v>
      </c>
      <c r="H61" s="69">
        <v>60</v>
      </c>
      <c r="I61" s="70">
        <v>246</v>
      </c>
    </row>
    <row r="62" spans="1:9" ht="13.5" customHeight="1" x14ac:dyDescent="0.2">
      <c r="A62" s="76" t="s">
        <v>287</v>
      </c>
      <c r="B62" s="69">
        <v>17715</v>
      </c>
      <c r="C62" s="69">
        <v>16013</v>
      </c>
      <c r="D62" s="69">
        <v>362</v>
      </c>
      <c r="E62" s="69">
        <v>1340</v>
      </c>
      <c r="F62" s="69">
        <v>9181</v>
      </c>
      <c r="G62" s="69">
        <v>8501</v>
      </c>
      <c r="H62" s="69">
        <v>93</v>
      </c>
      <c r="I62" s="70">
        <v>587</v>
      </c>
    </row>
    <row r="63" spans="1:9" ht="13.5" customHeight="1" x14ac:dyDescent="0.2">
      <c r="A63" s="76" t="s">
        <v>288</v>
      </c>
      <c r="B63" s="69">
        <v>7345</v>
      </c>
      <c r="C63" s="69">
        <v>6528</v>
      </c>
      <c r="D63" s="69">
        <v>167</v>
      </c>
      <c r="E63" s="69">
        <v>650</v>
      </c>
      <c r="F63" s="69">
        <v>3781</v>
      </c>
      <c r="G63" s="69">
        <v>3501</v>
      </c>
      <c r="H63" s="69">
        <v>59</v>
      </c>
      <c r="I63" s="70">
        <v>221</v>
      </c>
    </row>
    <row r="64" spans="1:9" ht="13.5" customHeight="1" x14ac:dyDescent="0.2">
      <c r="A64" s="76" t="s">
        <v>289</v>
      </c>
      <c r="B64" s="69">
        <v>14547</v>
      </c>
      <c r="C64" s="69">
        <v>13156</v>
      </c>
      <c r="D64" s="69">
        <v>323</v>
      </c>
      <c r="E64" s="69">
        <v>1068</v>
      </c>
      <c r="F64" s="69">
        <v>7201</v>
      </c>
      <c r="G64" s="69">
        <v>6735</v>
      </c>
      <c r="H64" s="69">
        <v>96</v>
      </c>
      <c r="I64" s="70">
        <v>370</v>
      </c>
    </row>
    <row r="65" spans="1:9" ht="13.5" customHeight="1" x14ac:dyDescent="0.2">
      <c r="A65" s="86" t="s">
        <v>290</v>
      </c>
      <c r="B65" s="71">
        <v>42099</v>
      </c>
      <c r="C65" s="71">
        <v>37594</v>
      </c>
      <c r="D65" s="71">
        <v>1212</v>
      </c>
      <c r="E65" s="71">
        <v>3293</v>
      </c>
      <c r="F65" s="71">
        <v>20745</v>
      </c>
      <c r="G65" s="71">
        <v>19301</v>
      </c>
      <c r="H65" s="71">
        <v>306</v>
      </c>
      <c r="I65" s="72">
        <v>1138</v>
      </c>
    </row>
    <row r="66" spans="1:9" ht="13.5" customHeight="1" x14ac:dyDescent="0.2">
      <c r="A66" s="76" t="s">
        <v>291</v>
      </c>
      <c r="B66" s="69">
        <v>7304</v>
      </c>
      <c r="C66" s="69">
        <v>6588</v>
      </c>
      <c r="D66" s="69">
        <v>198</v>
      </c>
      <c r="E66" s="69">
        <v>518</v>
      </c>
      <c r="F66" s="69">
        <v>3722</v>
      </c>
      <c r="G66" s="69">
        <v>3510</v>
      </c>
      <c r="H66" s="69">
        <v>43</v>
      </c>
      <c r="I66" s="70">
        <v>169</v>
      </c>
    </row>
    <row r="67" spans="1:9" ht="13.5" customHeight="1" x14ac:dyDescent="0.2">
      <c r="A67" s="76" t="s">
        <v>292</v>
      </c>
      <c r="B67" s="69">
        <v>10401</v>
      </c>
      <c r="C67" s="69">
        <v>9321</v>
      </c>
      <c r="D67" s="69">
        <v>291</v>
      </c>
      <c r="E67" s="69">
        <v>789</v>
      </c>
      <c r="F67" s="69">
        <v>4937</v>
      </c>
      <c r="G67" s="69">
        <v>4592</v>
      </c>
      <c r="H67" s="69">
        <v>71</v>
      </c>
      <c r="I67" s="70">
        <v>274</v>
      </c>
    </row>
    <row r="68" spans="1:9" ht="13.5" customHeight="1" x14ac:dyDescent="0.2">
      <c r="A68" s="76" t="s">
        <v>293</v>
      </c>
      <c r="B68" s="69">
        <v>6951</v>
      </c>
      <c r="C68" s="69">
        <v>6124</v>
      </c>
      <c r="D68" s="69">
        <v>279</v>
      </c>
      <c r="E68" s="69">
        <v>548</v>
      </c>
      <c r="F68" s="69">
        <v>3383</v>
      </c>
      <c r="G68" s="69">
        <v>3128</v>
      </c>
      <c r="H68" s="69">
        <v>75</v>
      </c>
      <c r="I68" s="70">
        <v>180</v>
      </c>
    </row>
    <row r="69" spans="1:9" ht="13.5" customHeight="1" x14ac:dyDescent="0.2">
      <c r="A69" s="76" t="s">
        <v>294</v>
      </c>
      <c r="B69" s="69">
        <v>7572</v>
      </c>
      <c r="C69" s="69">
        <v>6748</v>
      </c>
      <c r="D69" s="69">
        <v>194</v>
      </c>
      <c r="E69" s="69">
        <v>630</v>
      </c>
      <c r="F69" s="69">
        <v>3862</v>
      </c>
      <c r="G69" s="69">
        <v>3585</v>
      </c>
      <c r="H69" s="69">
        <v>55</v>
      </c>
      <c r="I69" s="70">
        <v>222</v>
      </c>
    </row>
    <row r="70" spans="1:9" ht="13.5" customHeight="1" x14ac:dyDescent="0.2">
      <c r="A70" s="76" t="s">
        <v>295</v>
      </c>
      <c r="B70" s="69">
        <v>9871</v>
      </c>
      <c r="C70" s="69">
        <v>8813</v>
      </c>
      <c r="D70" s="69">
        <v>250</v>
      </c>
      <c r="E70" s="69">
        <v>808</v>
      </c>
      <c r="F70" s="69">
        <v>4841</v>
      </c>
      <c r="G70" s="69">
        <v>4486</v>
      </c>
      <c r="H70" s="69">
        <v>62</v>
      </c>
      <c r="I70" s="70">
        <v>293</v>
      </c>
    </row>
    <row r="71" spans="1:9" ht="13.5" customHeight="1" x14ac:dyDescent="0.2">
      <c r="A71" s="86" t="s">
        <v>296</v>
      </c>
      <c r="B71" s="71">
        <v>110564</v>
      </c>
      <c r="C71" s="71">
        <v>100371</v>
      </c>
      <c r="D71" s="71">
        <v>2070</v>
      </c>
      <c r="E71" s="71">
        <v>8123</v>
      </c>
      <c r="F71" s="71">
        <v>57398</v>
      </c>
      <c r="G71" s="71">
        <v>53718</v>
      </c>
      <c r="H71" s="71">
        <v>617</v>
      </c>
      <c r="I71" s="72">
        <v>3063</v>
      </c>
    </row>
    <row r="72" spans="1:9" ht="13.5" customHeight="1" x14ac:dyDescent="0.2">
      <c r="A72" s="76" t="s">
        <v>297</v>
      </c>
      <c r="B72" s="69">
        <v>7329</v>
      </c>
      <c r="C72" s="69">
        <v>6476</v>
      </c>
      <c r="D72" s="69">
        <v>194</v>
      </c>
      <c r="E72" s="69">
        <v>659</v>
      </c>
      <c r="F72" s="69">
        <v>3417</v>
      </c>
      <c r="G72" s="69">
        <v>3168</v>
      </c>
      <c r="H72" s="69">
        <v>47</v>
      </c>
      <c r="I72" s="70">
        <v>202</v>
      </c>
    </row>
    <row r="73" spans="1:9" ht="13.5" customHeight="1" x14ac:dyDescent="0.2">
      <c r="A73" s="76" t="s">
        <v>298</v>
      </c>
      <c r="B73" s="69">
        <v>53393</v>
      </c>
      <c r="C73" s="69">
        <v>49201</v>
      </c>
      <c r="D73" s="69">
        <v>728</v>
      </c>
      <c r="E73" s="69">
        <v>3464</v>
      </c>
      <c r="F73" s="69">
        <v>29319</v>
      </c>
      <c r="G73" s="69">
        <v>27642</v>
      </c>
      <c r="H73" s="69">
        <v>233</v>
      </c>
      <c r="I73" s="70">
        <v>1444</v>
      </c>
    </row>
    <row r="74" spans="1:9" ht="13.5" customHeight="1" x14ac:dyDescent="0.2">
      <c r="A74" s="76" t="s">
        <v>299</v>
      </c>
      <c r="B74" s="69">
        <v>16511</v>
      </c>
      <c r="C74" s="69">
        <v>14832</v>
      </c>
      <c r="D74" s="69">
        <v>332</v>
      </c>
      <c r="E74" s="69">
        <v>1347</v>
      </c>
      <c r="F74" s="69">
        <v>7507</v>
      </c>
      <c r="G74" s="69">
        <v>7004</v>
      </c>
      <c r="H74" s="69">
        <v>83</v>
      </c>
      <c r="I74" s="70">
        <v>420</v>
      </c>
    </row>
    <row r="75" spans="1:9" ht="13.5" customHeight="1" x14ac:dyDescent="0.2">
      <c r="A75" s="76" t="s">
        <v>300</v>
      </c>
      <c r="B75" s="69">
        <v>9053</v>
      </c>
      <c r="C75" s="69">
        <v>8140</v>
      </c>
      <c r="D75" s="69">
        <v>205</v>
      </c>
      <c r="E75" s="69">
        <v>708</v>
      </c>
      <c r="F75" s="69">
        <v>4620</v>
      </c>
      <c r="G75" s="69">
        <v>4306</v>
      </c>
      <c r="H75" s="69">
        <v>66</v>
      </c>
      <c r="I75" s="70">
        <v>248</v>
      </c>
    </row>
    <row r="76" spans="1:9" ht="13.5" customHeight="1" x14ac:dyDescent="0.2">
      <c r="A76" s="76" t="s">
        <v>301</v>
      </c>
      <c r="B76" s="69">
        <v>11198</v>
      </c>
      <c r="C76" s="69">
        <v>9953</v>
      </c>
      <c r="D76" s="69">
        <v>324</v>
      </c>
      <c r="E76" s="69">
        <v>921</v>
      </c>
      <c r="F76" s="69">
        <v>5588</v>
      </c>
      <c r="G76" s="69">
        <v>5148</v>
      </c>
      <c r="H76" s="69">
        <v>94</v>
      </c>
      <c r="I76" s="70">
        <v>346</v>
      </c>
    </row>
    <row r="77" spans="1:9" ht="13.5" customHeight="1" x14ac:dyDescent="0.2">
      <c r="A77" s="76" t="s">
        <v>302</v>
      </c>
      <c r="B77" s="69">
        <v>6868</v>
      </c>
      <c r="C77" s="69">
        <v>6182</v>
      </c>
      <c r="D77" s="69">
        <v>141</v>
      </c>
      <c r="E77" s="69">
        <v>545</v>
      </c>
      <c r="F77" s="69">
        <v>3703</v>
      </c>
      <c r="G77" s="69">
        <v>3422</v>
      </c>
      <c r="H77" s="69">
        <v>52</v>
      </c>
      <c r="I77" s="70">
        <v>229</v>
      </c>
    </row>
    <row r="78" spans="1:9" ht="13.5" customHeight="1" x14ac:dyDescent="0.2">
      <c r="A78" s="76" t="s">
        <v>303</v>
      </c>
      <c r="B78" s="69">
        <v>6212</v>
      </c>
      <c r="C78" s="69">
        <v>5587</v>
      </c>
      <c r="D78" s="69">
        <v>146</v>
      </c>
      <c r="E78" s="69">
        <v>479</v>
      </c>
      <c r="F78" s="69">
        <v>3244</v>
      </c>
      <c r="G78" s="69">
        <v>3028</v>
      </c>
      <c r="H78" s="69">
        <v>42</v>
      </c>
      <c r="I78" s="70">
        <v>174</v>
      </c>
    </row>
    <row r="79" spans="1:9" ht="13.5" customHeight="1" x14ac:dyDescent="0.2">
      <c r="A79" s="86" t="s">
        <v>304</v>
      </c>
      <c r="B79" s="71">
        <v>61139</v>
      </c>
      <c r="C79" s="71">
        <v>56112</v>
      </c>
      <c r="D79" s="71">
        <v>1115</v>
      </c>
      <c r="E79" s="71">
        <v>3912</v>
      </c>
      <c r="F79" s="71">
        <v>29840</v>
      </c>
      <c r="G79" s="71">
        <v>28097</v>
      </c>
      <c r="H79" s="71">
        <v>308</v>
      </c>
      <c r="I79" s="72">
        <v>1435</v>
      </c>
    </row>
    <row r="80" spans="1:9" ht="13.5" customHeight="1" x14ac:dyDescent="0.2">
      <c r="A80" s="76" t="s">
        <v>305</v>
      </c>
      <c r="B80" s="69">
        <v>2600</v>
      </c>
      <c r="C80" s="69">
        <v>2320</v>
      </c>
      <c r="D80" s="69">
        <v>57</v>
      </c>
      <c r="E80" s="69">
        <v>223</v>
      </c>
      <c r="F80" s="69">
        <v>1309</v>
      </c>
      <c r="G80" s="69">
        <v>1213</v>
      </c>
      <c r="H80" s="69">
        <v>20</v>
      </c>
      <c r="I80" s="70">
        <v>76</v>
      </c>
    </row>
    <row r="81" spans="1:9" ht="13.5" customHeight="1" x14ac:dyDescent="0.2">
      <c r="A81" s="76" t="s">
        <v>306</v>
      </c>
      <c r="B81" s="69">
        <v>30291</v>
      </c>
      <c r="C81" s="69">
        <v>28173</v>
      </c>
      <c r="D81" s="69">
        <v>486</v>
      </c>
      <c r="E81" s="69">
        <v>1632</v>
      </c>
      <c r="F81" s="69">
        <v>14561</v>
      </c>
      <c r="G81" s="69">
        <v>13818</v>
      </c>
      <c r="H81" s="69">
        <v>135</v>
      </c>
      <c r="I81" s="70">
        <v>608</v>
      </c>
    </row>
    <row r="82" spans="1:9" ht="13.5" customHeight="1" x14ac:dyDescent="0.2">
      <c r="A82" s="76" t="s">
        <v>307</v>
      </c>
      <c r="B82" s="69">
        <v>9019</v>
      </c>
      <c r="C82" s="69">
        <v>8219</v>
      </c>
      <c r="D82" s="69">
        <v>168</v>
      </c>
      <c r="E82" s="69">
        <v>632</v>
      </c>
      <c r="F82" s="69">
        <v>4644</v>
      </c>
      <c r="G82" s="69">
        <v>4347</v>
      </c>
      <c r="H82" s="69">
        <v>44</v>
      </c>
      <c r="I82" s="70">
        <v>253</v>
      </c>
    </row>
    <row r="83" spans="1:9" ht="13.5" customHeight="1" x14ac:dyDescent="0.2">
      <c r="A83" s="76" t="s">
        <v>308</v>
      </c>
      <c r="B83" s="69">
        <v>9942</v>
      </c>
      <c r="C83" s="69">
        <v>8963</v>
      </c>
      <c r="D83" s="69">
        <v>223</v>
      </c>
      <c r="E83" s="69">
        <v>756</v>
      </c>
      <c r="F83" s="69">
        <v>4554</v>
      </c>
      <c r="G83" s="69">
        <v>4244</v>
      </c>
      <c r="H83" s="69">
        <v>54</v>
      </c>
      <c r="I83" s="70">
        <v>256</v>
      </c>
    </row>
    <row r="84" spans="1:9" ht="13.5" customHeight="1" x14ac:dyDescent="0.2">
      <c r="A84" s="76" t="s">
        <v>309</v>
      </c>
      <c r="B84" s="69">
        <v>9287</v>
      </c>
      <c r="C84" s="69">
        <v>8437</v>
      </c>
      <c r="D84" s="69">
        <v>181</v>
      </c>
      <c r="E84" s="69">
        <v>669</v>
      </c>
      <c r="F84" s="69">
        <v>4772</v>
      </c>
      <c r="G84" s="69">
        <v>4475</v>
      </c>
      <c r="H84" s="69">
        <v>55</v>
      </c>
      <c r="I84" s="70">
        <v>242</v>
      </c>
    </row>
    <row r="85" spans="1:9" ht="13.5" customHeight="1" x14ac:dyDescent="0.2">
      <c r="A85" s="86" t="s">
        <v>310</v>
      </c>
      <c r="B85" s="71">
        <v>55629</v>
      </c>
      <c r="C85" s="71">
        <v>50150</v>
      </c>
      <c r="D85" s="71">
        <v>1018</v>
      </c>
      <c r="E85" s="71">
        <v>4461</v>
      </c>
      <c r="F85" s="71">
        <v>27383</v>
      </c>
      <c r="G85" s="71">
        <v>25572</v>
      </c>
      <c r="H85" s="71">
        <v>244</v>
      </c>
      <c r="I85" s="72">
        <v>1567</v>
      </c>
    </row>
    <row r="86" spans="1:9" ht="13.5" customHeight="1" x14ac:dyDescent="0.2">
      <c r="A86" s="76" t="s">
        <v>311</v>
      </c>
      <c r="B86" s="69">
        <v>7748</v>
      </c>
      <c r="C86" s="69">
        <v>7092</v>
      </c>
      <c r="D86" s="69">
        <v>132</v>
      </c>
      <c r="E86" s="69">
        <v>524</v>
      </c>
      <c r="F86" s="69">
        <v>4214</v>
      </c>
      <c r="G86" s="69">
        <v>3952</v>
      </c>
      <c r="H86" s="69">
        <v>40</v>
      </c>
      <c r="I86" s="70">
        <v>222</v>
      </c>
    </row>
    <row r="87" spans="1:9" ht="13.5" customHeight="1" x14ac:dyDescent="0.2">
      <c r="A87" s="76" t="s">
        <v>312</v>
      </c>
      <c r="B87" s="69">
        <v>14064</v>
      </c>
      <c r="C87" s="69">
        <v>12684</v>
      </c>
      <c r="D87" s="69">
        <v>239</v>
      </c>
      <c r="E87" s="69">
        <v>1141</v>
      </c>
      <c r="F87" s="69">
        <v>6920</v>
      </c>
      <c r="G87" s="69">
        <v>6448</v>
      </c>
      <c r="H87" s="69">
        <v>53</v>
      </c>
      <c r="I87" s="70">
        <v>419</v>
      </c>
    </row>
    <row r="88" spans="1:9" ht="13.5" customHeight="1" x14ac:dyDescent="0.2">
      <c r="A88" s="76" t="s">
        <v>313</v>
      </c>
      <c r="B88" s="69">
        <v>12609</v>
      </c>
      <c r="C88" s="69">
        <v>11272</v>
      </c>
      <c r="D88" s="69">
        <v>268</v>
      </c>
      <c r="E88" s="69">
        <v>1069</v>
      </c>
      <c r="F88" s="69">
        <v>6339</v>
      </c>
      <c r="G88" s="69">
        <v>5910</v>
      </c>
      <c r="H88" s="69">
        <v>71</v>
      </c>
      <c r="I88" s="70">
        <v>358</v>
      </c>
    </row>
    <row r="89" spans="1:9" ht="13.5" customHeight="1" x14ac:dyDescent="0.2">
      <c r="A89" s="76" t="s">
        <v>314</v>
      </c>
      <c r="B89" s="69">
        <v>21208</v>
      </c>
      <c r="C89" s="69">
        <v>19102</v>
      </c>
      <c r="D89" s="69">
        <v>379</v>
      </c>
      <c r="E89" s="69">
        <v>1727</v>
      </c>
      <c r="F89" s="69">
        <v>9910</v>
      </c>
      <c r="G89" s="69">
        <v>9262</v>
      </c>
      <c r="H89" s="69">
        <v>80</v>
      </c>
      <c r="I89" s="70">
        <v>568</v>
      </c>
    </row>
    <row r="90" spans="1:9" ht="13.5" customHeight="1" x14ac:dyDescent="0.2">
      <c r="A90" s="86" t="s">
        <v>315</v>
      </c>
      <c r="B90" s="71">
        <v>125465</v>
      </c>
      <c r="C90" s="71">
        <v>115182</v>
      </c>
      <c r="D90" s="71">
        <v>2044</v>
      </c>
      <c r="E90" s="71">
        <v>8239</v>
      </c>
      <c r="F90" s="71">
        <v>61957</v>
      </c>
      <c r="G90" s="71">
        <v>58411</v>
      </c>
      <c r="H90" s="71">
        <v>624</v>
      </c>
      <c r="I90" s="72">
        <v>2922</v>
      </c>
    </row>
    <row r="91" spans="1:9" ht="13.5" customHeight="1" x14ac:dyDescent="0.2">
      <c r="A91" s="76" t="s">
        <v>316</v>
      </c>
      <c r="B91" s="69">
        <v>6038</v>
      </c>
      <c r="C91" s="69">
        <v>5482</v>
      </c>
      <c r="D91" s="69">
        <v>150</v>
      </c>
      <c r="E91" s="69">
        <v>406</v>
      </c>
      <c r="F91" s="69">
        <v>2859</v>
      </c>
      <c r="G91" s="69">
        <v>2691</v>
      </c>
      <c r="H91" s="69">
        <v>36</v>
      </c>
      <c r="I91" s="70">
        <v>132</v>
      </c>
    </row>
    <row r="92" spans="1:9" ht="13.5" customHeight="1" x14ac:dyDescent="0.2">
      <c r="A92" s="76" t="s">
        <v>317</v>
      </c>
      <c r="B92" s="69">
        <v>20032</v>
      </c>
      <c r="C92" s="69">
        <v>18159</v>
      </c>
      <c r="D92" s="69">
        <v>322</v>
      </c>
      <c r="E92" s="69">
        <v>1551</v>
      </c>
      <c r="F92" s="69">
        <v>9040</v>
      </c>
      <c r="G92" s="69">
        <v>8457</v>
      </c>
      <c r="H92" s="69">
        <v>87</v>
      </c>
      <c r="I92" s="70">
        <v>496</v>
      </c>
    </row>
    <row r="93" spans="1:9" ht="13.5" customHeight="1" x14ac:dyDescent="0.2">
      <c r="A93" s="76" t="s">
        <v>318</v>
      </c>
      <c r="B93" s="69">
        <v>19806</v>
      </c>
      <c r="C93" s="69">
        <v>18385</v>
      </c>
      <c r="D93" s="69">
        <v>334</v>
      </c>
      <c r="E93" s="69">
        <v>1087</v>
      </c>
      <c r="F93" s="69">
        <v>9118</v>
      </c>
      <c r="G93" s="69">
        <v>8658</v>
      </c>
      <c r="H93" s="69">
        <v>93</v>
      </c>
      <c r="I93" s="70">
        <v>367</v>
      </c>
    </row>
    <row r="94" spans="1:9" ht="13.5" customHeight="1" x14ac:dyDescent="0.2">
      <c r="A94" s="76" t="s">
        <v>319</v>
      </c>
      <c r="B94" s="69">
        <v>19700</v>
      </c>
      <c r="C94" s="69">
        <v>18156</v>
      </c>
      <c r="D94" s="69">
        <v>254</v>
      </c>
      <c r="E94" s="69">
        <v>1290</v>
      </c>
      <c r="F94" s="69">
        <v>10179</v>
      </c>
      <c r="G94" s="69">
        <v>9653</v>
      </c>
      <c r="H94" s="69">
        <v>72</v>
      </c>
      <c r="I94" s="70">
        <v>454</v>
      </c>
    </row>
    <row r="95" spans="1:9" ht="13.5" customHeight="1" x14ac:dyDescent="0.2">
      <c r="A95" s="76" t="s">
        <v>320</v>
      </c>
      <c r="B95" s="69">
        <v>14423</v>
      </c>
      <c r="C95" s="69">
        <v>13071</v>
      </c>
      <c r="D95" s="69">
        <v>300</v>
      </c>
      <c r="E95" s="69">
        <v>1052</v>
      </c>
      <c r="F95" s="69">
        <v>7693</v>
      </c>
      <c r="G95" s="69">
        <v>7162</v>
      </c>
      <c r="H95" s="69">
        <v>113</v>
      </c>
      <c r="I95" s="70">
        <v>418</v>
      </c>
    </row>
    <row r="96" spans="1:9" ht="13.5" customHeight="1" x14ac:dyDescent="0.2">
      <c r="A96" s="76" t="s">
        <v>321</v>
      </c>
      <c r="B96" s="69">
        <v>45466</v>
      </c>
      <c r="C96" s="69">
        <v>41929</v>
      </c>
      <c r="D96" s="69">
        <v>684</v>
      </c>
      <c r="E96" s="69">
        <v>2853</v>
      </c>
      <c r="F96" s="69">
        <v>23068</v>
      </c>
      <c r="G96" s="69">
        <v>21790</v>
      </c>
      <c r="H96" s="69">
        <v>223</v>
      </c>
      <c r="I96" s="70">
        <v>1055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39" priority="1">
      <formula>XFD1048574&lt;&gt;IU64997</formula>
    </cfRule>
  </conditionalFormatting>
  <conditionalFormatting sqref="B4:B5">
    <cfRule type="expression" dxfId="138" priority="2">
      <formula>XFD1048574&lt;&gt;IU64997</formula>
    </cfRule>
  </conditionalFormatting>
  <conditionalFormatting sqref="C4:E4">
    <cfRule type="expression" dxfId="137" priority="3">
      <formula>XFD1048574&lt;&gt;IU64997</formula>
    </cfRule>
  </conditionalFormatting>
  <conditionalFormatting sqref="F4:F5">
    <cfRule type="expression" dxfId="136" priority="4">
      <formula>XFD1048574&lt;&gt;IU64997</formula>
    </cfRule>
  </conditionalFormatting>
  <conditionalFormatting sqref="G4:I4">
    <cfRule type="expression" dxfId="13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pageSetUpPr fitToPage="1"/>
  </sheetPr>
  <dimension ref="A1:I96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9" width="9.140625" style="30" customWidth="1"/>
    <col min="10" max="16384" width="9.140625" style="30"/>
  </cols>
  <sheetData>
    <row r="1" spans="1:9" ht="13.5" customHeight="1" x14ac:dyDescent="0.2">
      <c r="A1" s="51" t="s">
        <v>325</v>
      </c>
    </row>
    <row r="2" spans="1:9" ht="13.5" customHeight="1" x14ac:dyDescent="0.2">
      <c r="A2" s="31" t="s">
        <v>116</v>
      </c>
    </row>
    <row r="3" spans="1:9" ht="13.5" customHeight="1" thickBot="1" x14ac:dyDescent="0.25"/>
    <row r="4" spans="1:9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9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9" ht="13.5" customHeight="1" x14ac:dyDescent="0.2">
      <c r="A6" s="85" t="s">
        <v>137</v>
      </c>
      <c r="B6" s="15">
        <v>47402024</v>
      </c>
      <c r="C6" s="15">
        <v>41551126</v>
      </c>
      <c r="D6" s="15">
        <v>1285487</v>
      </c>
      <c r="E6" s="15">
        <v>4565411</v>
      </c>
      <c r="F6" s="15">
        <v>25704811</v>
      </c>
      <c r="G6" s="15">
        <v>23452796</v>
      </c>
      <c r="H6" s="15">
        <v>409414</v>
      </c>
      <c r="I6" s="47">
        <v>1842601</v>
      </c>
    </row>
    <row r="7" spans="1:9" ht="13.5" customHeight="1" x14ac:dyDescent="0.2">
      <c r="A7" s="86" t="s">
        <v>232</v>
      </c>
      <c r="B7" s="25">
        <v>9294391</v>
      </c>
      <c r="C7" s="25">
        <v>8274979</v>
      </c>
      <c r="D7" s="25">
        <v>203924</v>
      </c>
      <c r="E7" s="25">
        <v>815488</v>
      </c>
      <c r="F7" s="25">
        <v>5448638</v>
      </c>
      <c r="G7" s="25">
        <v>5011803</v>
      </c>
      <c r="H7" s="25">
        <v>75550</v>
      </c>
      <c r="I7" s="43">
        <v>361285</v>
      </c>
    </row>
    <row r="8" spans="1:9" ht="13.5" customHeight="1" x14ac:dyDescent="0.2">
      <c r="A8" s="86" t="s">
        <v>233</v>
      </c>
      <c r="B8" s="25">
        <v>4441795</v>
      </c>
      <c r="C8" s="25">
        <v>3907814</v>
      </c>
      <c r="D8" s="25">
        <v>126380</v>
      </c>
      <c r="E8" s="25">
        <v>407601</v>
      </c>
      <c r="F8" s="25">
        <v>2418161</v>
      </c>
      <c r="G8" s="25">
        <v>2213874</v>
      </c>
      <c r="H8" s="25">
        <v>41215</v>
      </c>
      <c r="I8" s="43">
        <v>163072</v>
      </c>
    </row>
    <row r="9" spans="1:9" ht="13.5" customHeight="1" x14ac:dyDescent="0.2">
      <c r="A9" s="76" t="s">
        <v>234</v>
      </c>
      <c r="B9" s="56">
        <v>281568</v>
      </c>
      <c r="C9" s="56">
        <v>241310</v>
      </c>
      <c r="D9" s="56">
        <v>13240</v>
      </c>
      <c r="E9" s="56">
        <v>27018</v>
      </c>
      <c r="F9" s="56">
        <v>149108</v>
      </c>
      <c r="G9" s="56">
        <v>133535</v>
      </c>
      <c r="H9" s="56">
        <v>4717</v>
      </c>
      <c r="I9" s="57">
        <v>10856</v>
      </c>
    </row>
    <row r="10" spans="1:9" ht="13.5" customHeight="1" x14ac:dyDescent="0.2">
      <c r="A10" s="76" t="s">
        <v>235</v>
      </c>
      <c r="B10" s="56">
        <v>334513</v>
      </c>
      <c r="C10" s="56">
        <v>300341</v>
      </c>
      <c r="D10" s="56">
        <v>7469</v>
      </c>
      <c r="E10" s="56">
        <v>26703</v>
      </c>
      <c r="F10" s="56">
        <v>181866</v>
      </c>
      <c r="G10" s="56">
        <v>167989</v>
      </c>
      <c r="H10" s="56">
        <v>2624</v>
      </c>
      <c r="I10" s="57">
        <v>11253</v>
      </c>
    </row>
    <row r="11" spans="1:9" ht="13.5" customHeight="1" x14ac:dyDescent="0.2">
      <c r="A11" s="76" t="s">
        <v>236</v>
      </c>
      <c r="B11" s="56">
        <v>572477</v>
      </c>
      <c r="C11" s="56">
        <v>514197</v>
      </c>
      <c r="D11" s="56">
        <v>14822</v>
      </c>
      <c r="E11" s="56">
        <v>43458</v>
      </c>
      <c r="F11" s="56">
        <v>316833</v>
      </c>
      <c r="G11" s="56">
        <v>293743</v>
      </c>
      <c r="H11" s="56">
        <v>4996</v>
      </c>
      <c r="I11" s="57">
        <v>18094</v>
      </c>
    </row>
    <row r="12" spans="1:9" ht="13.5" customHeight="1" x14ac:dyDescent="0.2">
      <c r="A12" s="76" t="s">
        <v>237</v>
      </c>
      <c r="B12" s="56">
        <v>265211</v>
      </c>
      <c r="C12" s="56">
        <v>228157</v>
      </c>
      <c r="D12" s="56">
        <v>8084</v>
      </c>
      <c r="E12" s="56">
        <v>28970</v>
      </c>
      <c r="F12" s="56">
        <v>132981</v>
      </c>
      <c r="G12" s="56">
        <v>119174</v>
      </c>
      <c r="H12" s="56">
        <v>1913</v>
      </c>
      <c r="I12" s="57">
        <v>11894</v>
      </c>
    </row>
    <row r="13" spans="1:9" ht="13.5" customHeight="1" x14ac:dyDescent="0.2">
      <c r="A13" s="76" t="s">
        <v>238</v>
      </c>
      <c r="B13" s="56">
        <v>166398</v>
      </c>
      <c r="C13" s="56">
        <v>144211</v>
      </c>
      <c r="D13" s="56">
        <v>6735</v>
      </c>
      <c r="E13" s="56">
        <v>15452</v>
      </c>
      <c r="F13" s="56">
        <v>85475</v>
      </c>
      <c r="G13" s="56">
        <v>76903</v>
      </c>
      <c r="H13" s="56">
        <v>2466</v>
      </c>
      <c r="I13" s="57">
        <v>6106</v>
      </c>
    </row>
    <row r="14" spans="1:9" ht="13.5" customHeight="1" x14ac:dyDescent="0.2">
      <c r="A14" s="76" t="s">
        <v>239</v>
      </c>
      <c r="B14" s="56">
        <v>225735</v>
      </c>
      <c r="C14" s="56">
        <v>195078</v>
      </c>
      <c r="D14" s="56">
        <v>6053</v>
      </c>
      <c r="E14" s="56">
        <v>24604</v>
      </c>
      <c r="F14" s="56">
        <v>115583</v>
      </c>
      <c r="G14" s="56">
        <v>105247</v>
      </c>
      <c r="H14" s="56">
        <v>1483</v>
      </c>
      <c r="I14" s="57">
        <v>8853</v>
      </c>
    </row>
    <row r="15" spans="1:9" ht="13.5" customHeight="1" x14ac:dyDescent="0.2">
      <c r="A15" s="76" t="s">
        <v>240</v>
      </c>
      <c r="B15" s="56">
        <v>639587</v>
      </c>
      <c r="C15" s="56">
        <v>561432</v>
      </c>
      <c r="D15" s="56">
        <v>12194</v>
      </c>
      <c r="E15" s="56">
        <v>65961</v>
      </c>
      <c r="F15" s="56">
        <v>287590</v>
      </c>
      <c r="G15" s="56">
        <v>265619</v>
      </c>
      <c r="H15" s="56">
        <v>3442</v>
      </c>
      <c r="I15" s="57">
        <v>18529</v>
      </c>
    </row>
    <row r="16" spans="1:9" ht="13.5" customHeight="1" x14ac:dyDescent="0.2">
      <c r="A16" s="76" t="s">
        <v>241</v>
      </c>
      <c r="B16" s="56">
        <v>244750</v>
      </c>
      <c r="C16" s="56">
        <v>208489</v>
      </c>
      <c r="D16" s="56">
        <v>9961</v>
      </c>
      <c r="E16" s="56">
        <v>26300</v>
      </c>
      <c r="F16" s="56">
        <v>145761</v>
      </c>
      <c r="G16" s="56">
        <v>129895</v>
      </c>
      <c r="H16" s="56">
        <v>3444</v>
      </c>
      <c r="I16" s="57">
        <v>12422</v>
      </c>
    </row>
    <row r="17" spans="1:9" ht="13.5" customHeight="1" x14ac:dyDescent="0.2">
      <c r="A17" s="76" t="s">
        <v>242</v>
      </c>
      <c r="B17" s="56">
        <v>767456</v>
      </c>
      <c r="C17" s="56">
        <v>681003</v>
      </c>
      <c r="D17" s="56">
        <v>22870</v>
      </c>
      <c r="E17" s="56">
        <v>63583</v>
      </c>
      <c r="F17" s="56">
        <v>497954</v>
      </c>
      <c r="G17" s="56">
        <v>457744</v>
      </c>
      <c r="H17" s="56">
        <v>8934</v>
      </c>
      <c r="I17" s="57">
        <v>31276</v>
      </c>
    </row>
    <row r="18" spans="1:9" ht="13.5" customHeight="1" x14ac:dyDescent="0.2">
      <c r="A18" s="76" t="s">
        <v>243</v>
      </c>
      <c r="B18" s="56">
        <v>456090</v>
      </c>
      <c r="C18" s="56">
        <v>405211</v>
      </c>
      <c r="D18" s="56">
        <v>10836</v>
      </c>
      <c r="E18" s="56">
        <v>40043</v>
      </c>
      <c r="F18" s="56">
        <v>233629</v>
      </c>
      <c r="G18" s="56">
        <v>217044</v>
      </c>
      <c r="H18" s="56">
        <v>2670</v>
      </c>
      <c r="I18" s="57">
        <v>13915</v>
      </c>
    </row>
    <row r="19" spans="1:9" ht="13.5" customHeight="1" x14ac:dyDescent="0.2">
      <c r="A19" s="76" t="s">
        <v>244</v>
      </c>
      <c r="B19" s="56">
        <v>303992</v>
      </c>
      <c r="C19" s="56">
        <v>262350</v>
      </c>
      <c r="D19" s="56">
        <v>10175</v>
      </c>
      <c r="E19" s="56">
        <v>31467</v>
      </c>
      <c r="F19" s="56">
        <v>173199</v>
      </c>
      <c r="G19" s="56">
        <v>155748</v>
      </c>
      <c r="H19" s="56">
        <v>3309</v>
      </c>
      <c r="I19" s="57">
        <v>14142</v>
      </c>
    </row>
    <row r="20" spans="1:9" ht="13.5" customHeight="1" x14ac:dyDescent="0.2">
      <c r="A20" s="76" t="s">
        <v>245</v>
      </c>
      <c r="B20" s="56">
        <v>184018</v>
      </c>
      <c r="C20" s="56">
        <v>166035</v>
      </c>
      <c r="D20" s="56">
        <v>3941</v>
      </c>
      <c r="E20" s="56">
        <v>14042</v>
      </c>
      <c r="F20" s="56">
        <v>98182</v>
      </c>
      <c r="G20" s="56">
        <v>91233</v>
      </c>
      <c r="H20" s="56">
        <v>1217</v>
      </c>
      <c r="I20" s="57">
        <v>5732</v>
      </c>
    </row>
    <row r="21" spans="1:9" ht="13.5" customHeight="1" x14ac:dyDescent="0.2">
      <c r="A21" s="86" t="s">
        <v>246</v>
      </c>
      <c r="B21" s="25">
        <v>2601560</v>
      </c>
      <c r="C21" s="25">
        <v>2218896</v>
      </c>
      <c r="D21" s="25">
        <v>82623</v>
      </c>
      <c r="E21" s="25">
        <v>300041</v>
      </c>
      <c r="F21" s="25">
        <v>1424978</v>
      </c>
      <c r="G21" s="25">
        <v>1285890</v>
      </c>
      <c r="H21" s="25">
        <v>23462</v>
      </c>
      <c r="I21" s="43">
        <v>115626</v>
      </c>
    </row>
    <row r="22" spans="1:9" ht="13.5" customHeight="1" x14ac:dyDescent="0.2">
      <c r="A22" s="76" t="s">
        <v>247</v>
      </c>
      <c r="B22" s="56">
        <v>988436</v>
      </c>
      <c r="C22" s="56">
        <v>843336</v>
      </c>
      <c r="D22" s="56">
        <v>26564</v>
      </c>
      <c r="E22" s="56">
        <v>118536</v>
      </c>
      <c r="F22" s="56">
        <v>538605</v>
      </c>
      <c r="G22" s="56">
        <v>484542</v>
      </c>
      <c r="H22" s="56">
        <v>7341</v>
      </c>
      <c r="I22" s="57">
        <v>46722</v>
      </c>
    </row>
    <row r="23" spans="1:9" ht="13.5" customHeight="1" x14ac:dyDescent="0.2">
      <c r="A23" s="76" t="s">
        <v>248</v>
      </c>
      <c r="B23" s="56">
        <v>210144</v>
      </c>
      <c r="C23" s="56">
        <v>175992</v>
      </c>
      <c r="D23" s="56">
        <v>8579</v>
      </c>
      <c r="E23" s="56">
        <v>25573</v>
      </c>
      <c r="F23" s="56">
        <v>112601</v>
      </c>
      <c r="G23" s="56">
        <v>101027</v>
      </c>
      <c r="H23" s="56">
        <v>2242</v>
      </c>
      <c r="I23" s="57">
        <v>9332</v>
      </c>
    </row>
    <row r="24" spans="1:9" ht="13.5" customHeight="1" x14ac:dyDescent="0.2">
      <c r="A24" s="76" t="s">
        <v>249</v>
      </c>
      <c r="B24" s="56">
        <v>269127</v>
      </c>
      <c r="C24" s="56">
        <v>230083</v>
      </c>
      <c r="D24" s="56">
        <v>7915</v>
      </c>
      <c r="E24" s="56">
        <v>31129</v>
      </c>
      <c r="F24" s="56">
        <v>149844</v>
      </c>
      <c r="G24" s="56">
        <v>134247</v>
      </c>
      <c r="H24" s="56">
        <v>2544</v>
      </c>
      <c r="I24" s="57">
        <v>13053</v>
      </c>
    </row>
    <row r="25" spans="1:9" ht="13.5" customHeight="1" x14ac:dyDescent="0.2">
      <c r="A25" s="76" t="s">
        <v>250</v>
      </c>
      <c r="B25" s="56">
        <v>268588</v>
      </c>
      <c r="C25" s="56">
        <v>229268</v>
      </c>
      <c r="D25" s="56">
        <v>9594</v>
      </c>
      <c r="E25" s="56">
        <v>29726</v>
      </c>
      <c r="F25" s="56">
        <v>149583</v>
      </c>
      <c r="G25" s="56">
        <v>135344</v>
      </c>
      <c r="H25" s="56">
        <v>2772</v>
      </c>
      <c r="I25" s="57">
        <v>11467</v>
      </c>
    </row>
    <row r="26" spans="1:9" ht="13.5" customHeight="1" x14ac:dyDescent="0.2">
      <c r="A26" s="76" t="s">
        <v>251</v>
      </c>
      <c r="B26" s="56">
        <v>215867</v>
      </c>
      <c r="C26" s="56">
        <v>187253</v>
      </c>
      <c r="D26" s="56">
        <v>5833</v>
      </c>
      <c r="E26" s="56">
        <v>22781</v>
      </c>
      <c r="F26" s="56">
        <v>123674</v>
      </c>
      <c r="G26" s="56">
        <v>112614</v>
      </c>
      <c r="H26" s="56">
        <v>1442</v>
      </c>
      <c r="I26" s="57">
        <v>9618</v>
      </c>
    </row>
    <row r="27" spans="1:9" ht="13.5" customHeight="1" x14ac:dyDescent="0.2">
      <c r="A27" s="76" t="s">
        <v>252</v>
      </c>
      <c r="B27" s="56">
        <v>287772</v>
      </c>
      <c r="C27" s="56">
        <v>240348</v>
      </c>
      <c r="D27" s="56">
        <v>11486</v>
      </c>
      <c r="E27" s="56">
        <v>35938</v>
      </c>
      <c r="F27" s="56">
        <v>148510</v>
      </c>
      <c r="G27" s="56">
        <v>133602</v>
      </c>
      <c r="H27" s="56">
        <v>2866</v>
      </c>
      <c r="I27" s="57">
        <v>12042</v>
      </c>
    </row>
    <row r="28" spans="1:9" ht="13.5" customHeight="1" x14ac:dyDescent="0.2">
      <c r="A28" s="76" t="s">
        <v>253</v>
      </c>
      <c r="B28" s="56">
        <v>361626</v>
      </c>
      <c r="C28" s="56">
        <v>312616</v>
      </c>
      <c r="D28" s="56">
        <v>12652</v>
      </c>
      <c r="E28" s="56">
        <v>36358</v>
      </c>
      <c r="F28" s="56">
        <v>202161</v>
      </c>
      <c r="G28" s="56">
        <v>184514</v>
      </c>
      <c r="H28" s="56">
        <v>4255</v>
      </c>
      <c r="I28" s="57">
        <v>13392</v>
      </c>
    </row>
    <row r="29" spans="1:9" ht="13.5" customHeight="1" x14ac:dyDescent="0.2">
      <c r="A29" s="86" t="s">
        <v>254</v>
      </c>
      <c r="B29" s="25">
        <v>2406142</v>
      </c>
      <c r="C29" s="25">
        <v>2092478</v>
      </c>
      <c r="D29" s="25">
        <v>80313</v>
      </c>
      <c r="E29" s="25">
        <v>233351</v>
      </c>
      <c r="F29" s="25">
        <v>1283378</v>
      </c>
      <c r="G29" s="25">
        <v>1170484</v>
      </c>
      <c r="H29" s="25">
        <v>21874</v>
      </c>
      <c r="I29" s="43">
        <v>91020</v>
      </c>
    </row>
    <row r="30" spans="1:9" ht="13.5" customHeight="1" x14ac:dyDescent="0.2">
      <c r="A30" s="76" t="s">
        <v>255</v>
      </c>
      <c r="B30" s="56">
        <v>184027</v>
      </c>
      <c r="C30" s="56">
        <v>156298</v>
      </c>
      <c r="D30" s="56">
        <v>7899</v>
      </c>
      <c r="E30" s="56">
        <v>19830</v>
      </c>
      <c r="F30" s="56">
        <v>90190</v>
      </c>
      <c r="G30" s="56">
        <v>81093</v>
      </c>
      <c r="H30" s="56">
        <v>1768</v>
      </c>
      <c r="I30" s="57">
        <v>7329</v>
      </c>
    </row>
    <row r="31" spans="1:9" ht="13.5" customHeight="1" x14ac:dyDescent="0.2">
      <c r="A31" s="76" t="s">
        <v>256</v>
      </c>
      <c r="B31" s="56">
        <v>262542</v>
      </c>
      <c r="C31" s="56">
        <v>223544</v>
      </c>
      <c r="D31" s="56">
        <v>11665</v>
      </c>
      <c r="E31" s="56">
        <v>27333</v>
      </c>
      <c r="F31" s="56">
        <v>138996</v>
      </c>
      <c r="G31" s="56">
        <v>125178</v>
      </c>
      <c r="H31" s="56">
        <v>3140</v>
      </c>
      <c r="I31" s="57">
        <v>10678</v>
      </c>
    </row>
    <row r="32" spans="1:9" ht="13.5" customHeight="1" x14ac:dyDescent="0.2">
      <c r="A32" s="76" t="s">
        <v>257</v>
      </c>
      <c r="B32" s="56">
        <v>994592</v>
      </c>
      <c r="C32" s="56">
        <v>864885</v>
      </c>
      <c r="D32" s="56">
        <v>30364</v>
      </c>
      <c r="E32" s="56">
        <v>99343</v>
      </c>
      <c r="F32" s="56">
        <v>528118</v>
      </c>
      <c r="G32" s="56">
        <v>481311</v>
      </c>
      <c r="H32" s="56">
        <v>7453</v>
      </c>
      <c r="I32" s="57">
        <v>39354</v>
      </c>
    </row>
    <row r="33" spans="1:9" ht="13.5" customHeight="1" x14ac:dyDescent="0.2">
      <c r="A33" s="76" t="s">
        <v>258</v>
      </c>
      <c r="B33" s="56">
        <v>253471</v>
      </c>
      <c r="C33" s="56">
        <v>226830</v>
      </c>
      <c r="D33" s="56">
        <v>6508</v>
      </c>
      <c r="E33" s="56">
        <v>20133</v>
      </c>
      <c r="F33" s="56">
        <v>159472</v>
      </c>
      <c r="G33" s="56">
        <v>148177</v>
      </c>
      <c r="H33" s="56">
        <v>2230</v>
      </c>
      <c r="I33" s="57">
        <v>9065</v>
      </c>
    </row>
    <row r="34" spans="1:9" ht="13.5" customHeight="1" x14ac:dyDescent="0.2">
      <c r="A34" s="76" t="s">
        <v>259</v>
      </c>
      <c r="B34" s="56">
        <v>216678</v>
      </c>
      <c r="C34" s="56">
        <v>188739</v>
      </c>
      <c r="D34" s="56">
        <v>7407</v>
      </c>
      <c r="E34" s="56">
        <v>20532</v>
      </c>
      <c r="F34" s="56">
        <v>116339</v>
      </c>
      <c r="G34" s="56">
        <v>106490</v>
      </c>
      <c r="H34" s="56">
        <v>2140</v>
      </c>
      <c r="I34" s="57">
        <v>7709</v>
      </c>
    </row>
    <row r="35" spans="1:9" ht="13.5" customHeight="1" x14ac:dyDescent="0.2">
      <c r="A35" s="76" t="s">
        <v>260</v>
      </c>
      <c r="B35" s="56">
        <v>224622</v>
      </c>
      <c r="C35" s="56">
        <v>193892</v>
      </c>
      <c r="D35" s="56">
        <v>9284</v>
      </c>
      <c r="E35" s="56">
        <v>21446</v>
      </c>
      <c r="F35" s="56">
        <v>101782</v>
      </c>
      <c r="G35" s="56">
        <v>91305</v>
      </c>
      <c r="H35" s="56">
        <v>3189</v>
      </c>
      <c r="I35" s="57">
        <v>7288</v>
      </c>
    </row>
    <row r="36" spans="1:9" ht="13.5" customHeight="1" x14ac:dyDescent="0.2">
      <c r="A36" s="76" t="s">
        <v>261</v>
      </c>
      <c r="B36" s="56">
        <v>270210</v>
      </c>
      <c r="C36" s="56">
        <v>238290</v>
      </c>
      <c r="D36" s="56">
        <v>7186</v>
      </c>
      <c r="E36" s="56">
        <v>24734</v>
      </c>
      <c r="F36" s="56">
        <v>148481</v>
      </c>
      <c r="G36" s="56">
        <v>136930</v>
      </c>
      <c r="H36" s="56">
        <v>1954</v>
      </c>
      <c r="I36" s="57">
        <v>9597</v>
      </c>
    </row>
    <row r="37" spans="1:9" ht="13.5" customHeight="1" x14ac:dyDescent="0.2">
      <c r="A37" s="86" t="s">
        <v>262</v>
      </c>
      <c r="B37" s="25">
        <v>892315</v>
      </c>
      <c r="C37" s="25">
        <v>785791</v>
      </c>
      <c r="D37" s="25">
        <v>22553</v>
      </c>
      <c r="E37" s="25">
        <v>83971</v>
      </c>
      <c r="F37" s="25">
        <v>521271</v>
      </c>
      <c r="G37" s="25">
        <v>475506</v>
      </c>
      <c r="H37" s="25">
        <v>8577</v>
      </c>
      <c r="I37" s="43">
        <v>37188</v>
      </c>
    </row>
    <row r="38" spans="1:9" ht="13.5" customHeight="1" x14ac:dyDescent="0.2">
      <c r="A38" s="76" t="s">
        <v>263</v>
      </c>
      <c r="B38" s="56">
        <v>251087</v>
      </c>
      <c r="C38" s="56">
        <v>222386</v>
      </c>
      <c r="D38" s="56">
        <v>6872</v>
      </c>
      <c r="E38" s="56">
        <v>21829</v>
      </c>
      <c r="F38" s="56">
        <v>149728</v>
      </c>
      <c r="G38" s="56">
        <v>137078</v>
      </c>
      <c r="H38" s="56">
        <v>2197</v>
      </c>
      <c r="I38" s="57">
        <v>10453</v>
      </c>
    </row>
    <row r="39" spans="1:9" ht="13.5" customHeight="1" x14ac:dyDescent="0.2">
      <c r="A39" s="76" t="s">
        <v>264</v>
      </c>
      <c r="B39" s="56">
        <v>422549</v>
      </c>
      <c r="C39" s="56">
        <v>372386</v>
      </c>
      <c r="D39" s="56">
        <v>9577</v>
      </c>
      <c r="E39" s="56">
        <v>40586</v>
      </c>
      <c r="F39" s="56">
        <v>251420</v>
      </c>
      <c r="G39" s="56">
        <v>229085</v>
      </c>
      <c r="H39" s="56">
        <v>4269</v>
      </c>
      <c r="I39" s="57">
        <v>18066</v>
      </c>
    </row>
    <row r="40" spans="1:9" ht="13.5" customHeight="1" x14ac:dyDescent="0.2">
      <c r="A40" s="76" t="s">
        <v>265</v>
      </c>
      <c r="B40" s="56">
        <v>218679</v>
      </c>
      <c r="C40" s="56">
        <v>191019</v>
      </c>
      <c r="D40" s="56">
        <v>6104</v>
      </c>
      <c r="E40" s="56">
        <v>21556</v>
      </c>
      <c r="F40" s="56">
        <v>120123</v>
      </c>
      <c r="G40" s="56">
        <v>109343</v>
      </c>
      <c r="H40" s="56">
        <v>2111</v>
      </c>
      <c r="I40" s="57">
        <v>8669</v>
      </c>
    </row>
    <row r="41" spans="1:9" ht="13.5" customHeight="1" x14ac:dyDescent="0.2">
      <c r="A41" s="86" t="s">
        <v>266</v>
      </c>
      <c r="B41" s="25">
        <v>2919906</v>
      </c>
      <c r="C41" s="25">
        <v>2552884</v>
      </c>
      <c r="D41" s="25">
        <v>98223</v>
      </c>
      <c r="E41" s="25">
        <v>268799</v>
      </c>
      <c r="F41" s="25">
        <v>1688659</v>
      </c>
      <c r="G41" s="25">
        <v>1530941</v>
      </c>
      <c r="H41" s="25">
        <v>38172</v>
      </c>
      <c r="I41" s="43">
        <v>119546</v>
      </c>
    </row>
    <row r="42" spans="1:9" ht="13.5" customHeight="1" x14ac:dyDescent="0.2">
      <c r="A42" s="76" t="s">
        <v>267</v>
      </c>
      <c r="B42" s="56">
        <v>346422</v>
      </c>
      <c r="C42" s="56">
        <v>296039</v>
      </c>
      <c r="D42" s="56">
        <v>12571</v>
      </c>
      <c r="E42" s="56">
        <v>37812</v>
      </c>
      <c r="F42" s="56">
        <v>186443</v>
      </c>
      <c r="G42" s="56">
        <v>167893</v>
      </c>
      <c r="H42" s="56">
        <v>3231</v>
      </c>
      <c r="I42" s="57">
        <v>15319</v>
      </c>
    </row>
    <row r="43" spans="1:9" ht="13.5" customHeight="1" x14ac:dyDescent="0.2">
      <c r="A43" s="76" t="s">
        <v>268</v>
      </c>
      <c r="B43" s="56">
        <v>307893</v>
      </c>
      <c r="C43" s="56">
        <v>265261</v>
      </c>
      <c r="D43" s="56">
        <v>9667</v>
      </c>
      <c r="E43" s="56">
        <v>32965</v>
      </c>
      <c r="F43" s="56">
        <v>177226</v>
      </c>
      <c r="G43" s="56">
        <v>160474</v>
      </c>
      <c r="H43" s="56">
        <v>2539</v>
      </c>
      <c r="I43" s="57">
        <v>14213</v>
      </c>
    </row>
    <row r="44" spans="1:9" ht="13.5" customHeight="1" x14ac:dyDescent="0.2">
      <c r="A44" s="76" t="s">
        <v>269</v>
      </c>
      <c r="B44" s="56">
        <v>345805</v>
      </c>
      <c r="C44" s="56">
        <v>299946</v>
      </c>
      <c r="D44" s="56">
        <v>10887</v>
      </c>
      <c r="E44" s="56">
        <v>34972</v>
      </c>
      <c r="F44" s="56">
        <v>197303</v>
      </c>
      <c r="G44" s="56">
        <v>176864</v>
      </c>
      <c r="H44" s="56">
        <v>4428</v>
      </c>
      <c r="I44" s="57">
        <v>16011</v>
      </c>
    </row>
    <row r="45" spans="1:9" ht="13.5" customHeight="1" x14ac:dyDescent="0.2">
      <c r="A45" s="76" t="s">
        <v>270</v>
      </c>
      <c r="B45" s="56">
        <v>275204</v>
      </c>
      <c r="C45" s="56">
        <v>242893</v>
      </c>
      <c r="D45" s="56">
        <v>8863</v>
      </c>
      <c r="E45" s="56">
        <v>23448</v>
      </c>
      <c r="F45" s="56">
        <v>155771</v>
      </c>
      <c r="G45" s="56">
        <v>144320</v>
      </c>
      <c r="H45" s="56">
        <v>2671</v>
      </c>
      <c r="I45" s="57">
        <v>8780</v>
      </c>
    </row>
    <row r="46" spans="1:9" ht="13.5" customHeight="1" x14ac:dyDescent="0.2">
      <c r="A46" s="76" t="s">
        <v>271</v>
      </c>
      <c r="B46" s="56">
        <v>305461</v>
      </c>
      <c r="C46" s="56">
        <v>267997</v>
      </c>
      <c r="D46" s="56">
        <v>9153</v>
      </c>
      <c r="E46" s="56">
        <v>28311</v>
      </c>
      <c r="F46" s="56">
        <v>152047</v>
      </c>
      <c r="G46" s="56">
        <v>138429</v>
      </c>
      <c r="H46" s="56">
        <v>2284</v>
      </c>
      <c r="I46" s="57">
        <v>11334</v>
      </c>
    </row>
    <row r="47" spans="1:9" ht="13.5" customHeight="1" x14ac:dyDescent="0.2">
      <c r="A47" s="76" t="s">
        <v>272</v>
      </c>
      <c r="B47" s="56">
        <v>486108</v>
      </c>
      <c r="C47" s="56">
        <v>431135</v>
      </c>
      <c r="D47" s="56">
        <v>12836</v>
      </c>
      <c r="E47" s="56">
        <v>42137</v>
      </c>
      <c r="F47" s="56">
        <v>231724</v>
      </c>
      <c r="G47" s="56">
        <v>215391</v>
      </c>
      <c r="H47" s="56">
        <v>2828</v>
      </c>
      <c r="I47" s="57">
        <v>13505</v>
      </c>
    </row>
    <row r="48" spans="1:9" ht="13.5" customHeight="1" x14ac:dyDescent="0.2">
      <c r="A48" s="76" t="s">
        <v>273</v>
      </c>
      <c r="B48" s="56">
        <v>853013</v>
      </c>
      <c r="C48" s="56">
        <v>749613</v>
      </c>
      <c r="D48" s="56">
        <v>34246</v>
      </c>
      <c r="E48" s="56">
        <v>69154</v>
      </c>
      <c r="F48" s="56">
        <v>588145</v>
      </c>
      <c r="G48" s="56">
        <v>527570</v>
      </c>
      <c r="H48" s="56">
        <v>20191</v>
      </c>
      <c r="I48" s="57">
        <v>40384</v>
      </c>
    </row>
    <row r="49" spans="1:9" ht="13.5" customHeight="1" x14ac:dyDescent="0.2">
      <c r="A49" s="86" t="s">
        <v>274</v>
      </c>
      <c r="B49" s="25">
        <v>1817320</v>
      </c>
      <c r="C49" s="25">
        <v>1612474</v>
      </c>
      <c r="D49" s="25">
        <v>41542</v>
      </c>
      <c r="E49" s="25">
        <v>163304</v>
      </c>
      <c r="F49" s="25">
        <v>999562</v>
      </c>
      <c r="G49" s="25">
        <v>921799</v>
      </c>
      <c r="H49" s="25">
        <v>15032</v>
      </c>
      <c r="I49" s="43">
        <v>62731</v>
      </c>
    </row>
    <row r="50" spans="1:9" ht="13.5" customHeight="1" x14ac:dyDescent="0.2">
      <c r="A50" s="76" t="s">
        <v>275</v>
      </c>
      <c r="B50" s="56">
        <v>374735</v>
      </c>
      <c r="C50" s="56">
        <v>334488</v>
      </c>
      <c r="D50" s="56">
        <v>7090</v>
      </c>
      <c r="E50" s="56">
        <v>33157</v>
      </c>
      <c r="F50" s="56">
        <v>216527</v>
      </c>
      <c r="G50" s="56">
        <v>201057</v>
      </c>
      <c r="H50" s="56">
        <v>2265</v>
      </c>
      <c r="I50" s="57">
        <v>13205</v>
      </c>
    </row>
    <row r="51" spans="1:9" ht="13.5" customHeight="1" x14ac:dyDescent="0.2">
      <c r="A51" s="76" t="s">
        <v>276</v>
      </c>
      <c r="B51" s="56">
        <v>299402</v>
      </c>
      <c r="C51" s="56">
        <v>261740</v>
      </c>
      <c r="D51" s="56">
        <v>7284</v>
      </c>
      <c r="E51" s="56">
        <v>30378</v>
      </c>
      <c r="F51" s="56">
        <v>168731</v>
      </c>
      <c r="G51" s="56">
        <v>153150</v>
      </c>
      <c r="H51" s="56">
        <v>3670</v>
      </c>
      <c r="I51" s="57">
        <v>11911</v>
      </c>
    </row>
    <row r="52" spans="1:9" ht="13.5" customHeight="1" x14ac:dyDescent="0.2">
      <c r="A52" s="76" t="s">
        <v>277</v>
      </c>
      <c r="B52" s="56">
        <v>867476</v>
      </c>
      <c r="C52" s="56">
        <v>774994</v>
      </c>
      <c r="D52" s="56">
        <v>19698</v>
      </c>
      <c r="E52" s="56">
        <v>72784</v>
      </c>
      <c r="F52" s="56">
        <v>467167</v>
      </c>
      <c r="G52" s="56">
        <v>432860</v>
      </c>
      <c r="H52" s="56">
        <v>6263</v>
      </c>
      <c r="I52" s="57">
        <v>28044</v>
      </c>
    </row>
    <row r="53" spans="1:9" ht="13.5" customHeight="1" x14ac:dyDescent="0.2">
      <c r="A53" s="76" t="s">
        <v>278</v>
      </c>
      <c r="B53" s="56">
        <v>275707</v>
      </c>
      <c r="C53" s="56">
        <v>241252</v>
      </c>
      <c r="D53" s="56">
        <v>7470</v>
      </c>
      <c r="E53" s="56">
        <v>26985</v>
      </c>
      <c r="F53" s="56">
        <v>147137</v>
      </c>
      <c r="G53" s="56">
        <v>134732</v>
      </c>
      <c r="H53" s="56">
        <v>2834</v>
      </c>
      <c r="I53" s="57">
        <v>9571</v>
      </c>
    </row>
    <row r="54" spans="1:9" ht="13.5" customHeight="1" x14ac:dyDescent="0.2">
      <c r="A54" s="86" t="s">
        <v>279</v>
      </c>
      <c r="B54" s="25">
        <v>2122318</v>
      </c>
      <c r="C54" s="25">
        <v>1848742</v>
      </c>
      <c r="D54" s="25">
        <v>66942</v>
      </c>
      <c r="E54" s="25">
        <v>206634</v>
      </c>
      <c r="F54" s="25">
        <v>1101155</v>
      </c>
      <c r="G54" s="25">
        <v>1000036</v>
      </c>
      <c r="H54" s="25">
        <v>20290</v>
      </c>
      <c r="I54" s="43">
        <v>80829</v>
      </c>
    </row>
    <row r="55" spans="1:9" ht="13.5" customHeight="1" x14ac:dyDescent="0.2">
      <c r="A55" s="76" t="s">
        <v>280</v>
      </c>
      <c r="B55" s="56">
        <v>682278</v>
      </c>
      <c r="C55" s="56">
        <v>582409</v>
      </c>
      <c r="D55" s="56">
        <v>26205</v>
      </c>
      <c r="E55" s="56">
        <v>73664</v>
      </c>
      <c r="F55" s="56">
        <v>357098</v>
      </c>
      <c r="G55" s="56">
        <v>320909</v>
      </c>
      <c r="H55" s="56">
        <v>7379</v>
      </c>
      <c r="I55" s="57">
        <v>28810</v>
      </c>
    </row>
    <row r="56" spans="1:9" ht="13.5" customHeight="1" x14ac:dyDescent="0.2">
      <c r="A56" s="76" t="s">
        <v>281</v>
      </c>
      <c r="B56" s="56">
        <v>295438</v>
      </c>
      <c r="C56" s="56">
        <v>261055</v>
      </c>
      <c r="D56" s="56">
        <v>8873</v>
      </c>
      <c r="E56" s="56">
        <v>25510</v>
      </c>
      <c r="F56" s="56">
        <v>167824</v>
      </c>
      <c r="G56" s="56">
        <v>153713</v>
      </c>
      <c r="H56" s="56">
        <v>2898</v>
      </c>
      <c r="I56" s="57">
        <v>11213</v>
      </c>
    </row>
    <row r="57" spans="1:9" ht="13.5" customHeight="1" x14ac:dyDescent="0.2">
      <c r="A57" s="76" t="s">
        <v>282</v>
      </c>
      <c r="B57" s="56">
        <v>438682</v>
      </c>
      <c r="C57" s="56">
        <v>388910</v>
      </c>
      <c r="D57" s="56">
        <v>12600</v>
      </c>
      <c r="E57" s="56">
        <v>37172</v>
      </c>
      <c r="F57" s="56">
        <v>242013</v>
      </c>
      <c r="G57" s="56">
        <v>222855</v>
      </c>
      <c r="H57" s="56">
        <v>3718</v>
      </c>
      <c r="I57" s="57">
        <v>15440</v>
      </c>
    </row>
    <row r="58" spans="1:9" ht="13.5" customHeight="1" x14ac:dyDescent="0.2">
      <c r="A58" s="76" t="s">
        <v>283</v>
      </c>
      <c r="B58" s="56">
        <v>279707</v>
      </c>
      <c r="C58" s="56">
        <v>244789</v>
      </c>
      <c r="D58" s="56">
        <v>5591</v>
      </c>
      <c r="E58" s="56">
        <v>29327</v>
      </c>
      <c r="F58" s="56">
        <v>124108</v>
      </c>
      <c r="G58" s="56">
        <v>113224</v>
      </c>
      <c r="H58" s="56">
        <v>1685</v>
      </c>
      <c r="I58" s="57">
        <v>9199</v>
      </c>
    </row>
    <row r="59" spans="1:9" ht="13.5" customHeight="1" x14ac:dyDescent="0.2">
      <c r="A59" s="76" t="s">
        <v>284</v>
      </c>
      <c r="B59" s="56">
        <v>426213</v>
      </c>
      <c r="C59" s="56">
        <v>371579</v>
      </c>
      <c r="D59" s="56">
        <v>13673</v>
      </c>
      <c r="E59" s="56">
        <v>40961</v>
      </c>
      <c r="F59" s="56">
        <v>210112</v>
      </c>
      <c r="G59" s="56">
        <v>189335</v>
      </c>
      <c r="H59" s="56">
        <v>4610</v>
      </c>
      <c r="I59" s="57">
        <v>16167</v>
      </c>
    </row>
    <row r="60" spans="1:9" ht="13.5" customHeight="1" x14ac:dyDescent="0.2">
      <c r="A60" s="86" t="s">
        <v>285</v>
      </c>
      <c r="B60" s="25">
        <v>2118779</v>
      </c>
      <c r="C60" s="25">
        <v>1825644</v>
      </c>
      <c r="D60" s="25">
        <v>67460</v>
      </c>
      <c r="E60" s="25">
        <v>225675</v>
      </c>
      <c r="F60" s="25">
        <v>1134716</v>
      </c>
      <c r="G60" s="25">
        <v>1022994</v>
      </c>
      <c r="H60" s="25">
        <v>19519</v>
      </c>
      <c r="I60" s="43">
        <v>92203</v>
      </c>
    </row>
    <row r="61" spans="1:9" ht="13.5" customHeight="1" x14ac:dyDescent="0.2">
      <c r="A61" s="76" t="s">
        <v>286</v>
      </c>
      <c r="B61" s="56">
        <v>394205</v>
      </c>
      <c r="C61" s="56">
        <v>337450</v>
      </c>
      <c r="D61" s="56">
        <v>15243</v>
      </c>
      <c r="E61" s="56">
        <v>41512</v>
      </c>
      <c r="F61" s="56">
        <v>200558</v>
      </c>
      <c r="G61" s="56">
        <v>178619</v>
      </c>
      <c r="H61" s="56">
        <v>4165</v>
      </c>
      <c r="I61" s="57">
        <v>17774</v>
      </c>
    </row>
    <row r="62" spans="1:9" ht="13.5" customHeight="1" x14ac:dyDescent="0.2">
      <c r="A62" s="76" t="s">
        <v>287</v>
      </c>
      <c r="B62" s="56">
        <v>694256</v>
      </c>
      <c r="C62" s="56">
        <v>600156</v>
      </c>
      <c r="D62" s="56">
        <v>20963</v>
      </c>
      <c r="E62" s="56">
        <v>73137</v>
      </c>
      <c r="F62" s="56">
        <v>389786</v>
      </c>
      <c r="G62" s="56">
        <v>351365</v>
      </c>
      <c r="H62" s="56">
        <v>4774</v>
      </c>
      <c r="I62" s="57">
        <v>33647</v>
      </c>
    </row>
    <row r="63" spans="1:9" ht="13.5" customHeight="1" x14ac:dyDescent="0.2">
      <c r="A63" s="76" t="s">
        <v>288</v>
      </c>
      <c r="B63" s="56">
        <v>393784</v>
      </c>
      <c r="C63" s="56">
        <v>338680</v>
      </c>
      <c r="D63" s="56">
        <v>11086</v>
      </c>
      <c r="E63" s="56">
        <v>44018</v>
      </c>
      <c r="F63" s="56">
        <v>212196</v>
      </c>
      <c r="G63" s="56">
        <v>192101</v>
      </c>
      <c r="H63" s="56">
        <v>4394</v>
      </c>
      <c r="I63" s="57">
        <v>15701</v>
      </c>
    </row>
    <row r="64" spans="1:9" ht="13.5" customHeight="1" x14ac:dyDescent="0.2">
      <c r="A64" s="76" t="s">
        <v>289</v>
      </c>
      <c r="B64" s="56">
        <v>636534</v>
      </c>
      <c r="C64" s="56">
        <v>549358</v>
      </c>
      <c r="D64" s="56">
        <v>20168</v>
      </c>
      <c r="E64" s="56">
        <v>67008</v>
      </c>
      <c r="F64" s="56">
        <v>332176</v>
      </c>
      <c r="G64" s="56">
        <v>300909</v>
      </c>
      <c r="H64" s="56">
        <v>6186</v>
      </c>
      <c r="I64" s="57">
        <v>25081</v>
      </c>
    </row>
    <row r="65" spans="1:9" ht="13.5" customHeight="1" x14ac:dyDescent="0.2">
      <c r="A65" s="86" t="s">
        <v>290</v>
      </c>
      <c r="B65" s="25">
        <v>2012311</v>
      </c>
      <c r="C65" s="25">
        <v>1736281</v>
      </c>
      <c r="D65" s="25">
        <v>68864</v>
      </c>
      <c r="E65" s="25">
        <v>207166</v>
      </c>
      <c r="F65" s="25">
        <v>1036999</v>
      </c>
      <c r="G65" s="25">
        <v>939138</v>
      </c>
      <c r="H65" s="25">
        <v>19930</v>
      </c>
      <c r="I65" s="43">
        <v>77931</v>
      </c>
    </row>
    <row r="66" spans="1:9" ht="13.5" customHeight="1" x14ac:dyDescent="0.2">
      <c r="A66" s="76" t="s">
        <v>291</v>
      </c>
      <c r="B66" s="56">
        <v>337316</v>
      </c>
      <c r="C66" s="56">
        <v>292633</v>
      </c>
      <c r="D66" s="56">
        <v>11076</v>
      </c>
      <c r="E66" s="56">
        <v>33607</v>
      </c>
      <c r="F66" s="56">
        <v>174425</v>
      </c>
      <c r="G66" s="56">
        <v>159192</v>
      </c>
      <c r="H66" s="56">
        <v>3073</v>
      </c>
      <c r="I66" s="57">
        <v>12160</v>
      </c>
    </row>
    <row r="67" spans="1:9" ht="13.5" customHeight="1" x14ac:dyDescent="0.2">
      <c r="A67" s="76" t="s">
        <v>292</v>
      </c>
      <c r="B67" s="56">
        <v>454614</v>
      </c>
      <c r="C67" s="56">
        <v>388131</v>
      </c>
      <c r="D67" s="56">
        <v>17782</v>
      </c>
      <c r="E67" s="56">
        <v>48701</v>
      </c>
      <c r="F67" s="56">
        <v>228134</v>
      </c>
      <c r="G67" s="56">
        <v>205615</v>
      </c>
      <c r="H67" s="56">
        <v>4775</v>
      </c>
      <c r="I67" s="57">
        <v>17744</v>
      </c>
    </row>
    <row r="68" spans="1:9" ht="13.5" customHeight="1" x14ac:dyDescent="0.2">
      <c r="A68" s="76" t="s">
        <v>293</v>
      </c>
      <c r="B68" s="56">
        <v>315185</v>
      </c>
      <c r="C68" s="56">
        <v>270845</v>
      </c>
      <c r="D68" s="56">
        <v>13121</v>
      </c>
      <c r="E68" s="56">
        <v>31219</v>
      </c>
      <c r="F68" s="56">
        <v>163401</v>
      </c>
      <c r="G68" s="56">
        <v>146050</v>
      </c>
      <c r="H68" s="56">
        <v>4026</v>
      </c>
      <c r="I68" s="57">
        <v>13325</v>
      </c>
    </row>
    <row r="69" spans="1:9" ht="13.5" customHeight="1" x14ac:dyDescent="0.2">
      <c r="A69" s="76" t="s">
        <v>294</v>
      </c>
      <c r="B69" s="56">
        <v>370102</v>
      </c>
      <c r="C69" s="56">
        <v>318253</v>
      </c>
      <c r="D69" s="56">
        <v>12599</v>
      </c>
      <c r="E69" s="56">
        <v>39250</v>
      </c>
      <c r="F69" s="56">
        <v>198517</v>
      </c>
      <c r="G69" s="56">
        <v>180882</v>
      </c>
      <c r="H69" s="56">
        <v>3632</v>
      </c>
      <c r="I69" s="57">
        <v>14003</v>
      </c>
    </row>
    <row r="70" spans="1:9" ht="13.5" customHeight="1" x14ac:dyDescent="0.2">
      <c r="A70" s="76" t="s">
        <v>295</v>
      </c>
      <c r="B70" s="56">
        <v>535094</v>
      </c>
      <c r="C70" s="56">
        <v>466419</v>
      </c>
      <c r="D70" s="56">
        <v>14286</v>
      </c>
      <c r="E70" s="56">
        <v>54389</v>
      </c>
      <c r="F70" s="56">
        <v>272522</v>
      </c>
      <c r="G70" s="56">
        <v>247399</v>
      </c>
      <c r="H70" s="56">
        <v>4424</v>
      </c>
      <c r="I70" s="57">
        <v>20699</v>
      </c>
    </row>
    <row r="71" spans="1:9" ht="13.5" customHeight="1" x14ac:dyDescent="0.2">
      <c r="A71" s="86" t="s">
        <v>296</v>
      </c>
      <c r="B71" s="25">
        <v>5069737</v>
      </c>
      <c r="C71" s="25">
        <v>4421723</v>
      </c>
      <c r="D71" s="25">
        <v>131050</v>
      </c>
      <c r="E71" s="25">
        <v>516964</v>
      </c>
      <c r="F71" s="25">
        <v>2708473</v>
      </c>
      <c r="G71" s="25">
        <v>2467201</v>
      </c>
      <c r="H71" s="25">
        <v>38540</v>
      </c>
      <c r="I71" s="43">
        <v>202732</v>
      </c>
    </row>
    <row r="72" spans="1:9" ht="13.5" customHeight="1" x14ac:dyDescent="0.2">
      <c r="A72" s="76" t="s">
        <v>297</v>
      </c>
      <c r="B72" s="56">
        <v>406456</v>
      </c>
      <c r="C72" s="56">
        <v>347487</v>
      </c>
      <c r="D72" s="56">
        <v>12464</v>
      </c>
      <c r="E72" s="56">
        <v>46505</v>
      </c>
      <c r="F72" s="56">
        <v>196101</v>
      </c>
      <c r="G72" s="56">
        <v>177930</v>
      </c>
      <c r="H72" s="56">
        <v>2870</v>
      </c>
      <c r="I72" s="57">
        <v>15301</v>
      </c>
    </row>
    <row r="73" spans="1:9" ht="13.5" customHeight="1" x14ac:dyDescent="0.2">
      <c r="A73" s="76" t="s">
        <v>298</v>
      </c>
      <c r="B73" s="56">
        <v>2180766</v>
      </c>
      <c r="C73" s="56">
        <v>1926210</v>
      </c>
      <c r="D73" s="56">
        <v>48500</v>
      </c>
      <c r="E73" s="56">
        <v>206056</v>
      </c>
      <c r="F73" s="56">
        <v>1218482</v>
      </c>
      <c r="G73" s="56">
        <v>1117022</v>
      </c>
      <c r="H73" s="56">
        <v>14425</v>
      </c>
      <c r="I73" s="57">
        <v>87035</v>
      </c>
    </row>
    <row r="74" spans="1:9" ht="13.5" customHeight="1" x14ac:dyDescent="0.2">
      <c r="A74" s="76" t="s">
        <v>299</v>
      </c>
      <c r="B74" s="56">
        <v>747428</v>
      </c>
      <c r="C74" s="56">
        <v>649013</v>
      </c>
      <c r="D74" s="56">
        <v>18589</v>
      </c>
      <c r="E74" s="56">
        <v>79826</v>
      </c>
      <c r="F74" s="56">
        <v>362904</v>
      </c>
      <c r="G74" s="56">
        <v>332948</v>
      </c>
      <c r="H74" s="56">
        <v>4375</v>
      </c>
      <c r="I74" s="57">
        <v>25581</v>
      </c>
    </row>
    <row r="75" spans="1:9" ht="13.5" customHeight="1" x14ac:dyDescent="0.2">
      <c r="A75" s="76" t="s">
        <v>300</v>
      </c>
      <c r="B75" s="56">
        <v>504352</v>
      </c>
      <c r="C75" s="56">
        <v>440133</v>
      </c>
      <c r="D75" s="56">
        <v>12241</v>
      </c>
      <c r="E75" s="56">
        <v>51978</v>
      </c>
      <c r="F75" s="56">
        <v>273776</v>
      </c>
      <c r="G75" s="56">
        <v>248845</v>
      </c>
      <c r="H75" s="56">
        <v>4500</v>
      </c>
      <c r="I75" s="57">
        <v>20431</v>
      </c>
    </row>
    <row r="76" spans="1:9" ht="13.5" customHeight="1" x14ac:dyDescent="0.2">
      <c r="A76" s="76" t="s">
        <v>301</v>
      </c>
      <c r="B76" s="56">
        <v>629202</v>
      </c>
      <c r="C76" s="56">
        <v>542842</v>
      </c>
      <c r="D76" s="56">
        <v>20184</v>
      </c>
      <c r="E76" s="56">
        <v>66176</v>
      </c>
      <c r="F76" s="56">
        <v>318956</v>
      </c>
      <c r="G76" s="56">
        <v>288512</v>
      </c>
      <c r="H76" s="56">
        <v>5218</v>
      </c>
      <c r="I76" s="57">
        <v>25226</v>
      </c>
    </row>
    <row r="77" spans="1:9" ht="13.5" customHeight="1" x14ac:dyDescent="0.2">
      <c r="A77" s="76" t="s">
        <v>302</v>
      </c>
      <c r="B77" s="56">
        <v>316312</v>
      </c>
      <c r="C77" s="56">
        <v>271291</v>
      </c>
      <c r="D77" s="56">
        <v>10167</v>
      </c>
      <c r="E77" s="56">
        <v>34854</v>
      </c>
      <c r="F77" s="56">
        <v>180861</v>
      </c>
      <c r="G77" s="56">
        <v>161364</v>
      </c>
      <c r="H77" s="56">
        <v>3904</v>
      </c>
      <c r="I77" s="57">
        <v>15593</v>
      </c>
    </row>
    <row r="78" spans="1:9" ht="13.5" customHeight="1" x14ac:dyDescent="0.2">
      <c r="A78" s="76" t="s">
        <v>303</v>
      </c>
      <c r="B78" s="56">
        <v>285221</v>
      </c>
      <c r="C78" s="56">
        <v>244747</v>
      </c>
      <c r="D78" s="56">
        <v>8905</v>
      </c>
      <c r="E78" s="56">
        <v>31569</v>
      </c>
      <c r="F78" s="56">
        <v>157393</v>
      </c>
      <c r="G78" s="56">
        <v>140580</v>
      </c>
      <c r="H78" s="56">
        <v>3248</v>
      </c>
      <c r="I78" s="57">
        <v>13565</v>
      </c>
    </row>
    <row r="79" spans="1:9" ht="13.5" customHeight="1" x14ac:dyDescent="0.2">
      <c r="A79" s="86" t="s">
        <v>304</v>
      </c>
      <c r="B79" s="25">
        <v>2701694</v>
      </c>
      <c r="C79" s="25">
        <v>2367600</v>
      </c>
      <c r="D79" s="25">
        <v>75794</v>
      </c>
      <c r="E79" s="25">
        <v>258300</v>
      </c>
      <c r="F79" s="25">
        <v>1388386</v>
      </c>
      <c r="G79" s="25">
        <v>1261619</v>
      </c>
      <c r="H79" s="25">
        <v>23861</v>
      </c>
      <c r="I79" s="43">
        <v>102906</v>
      </c>
    </row>
    <row r="80" spans="1:9" ht="13.5" customHeight="1" x14ac:dyDescent="0.2">
      <c r="A80" s="76" t="s">
        <v>305</v>
      </c>
      <c r="B80" s="56">
        <v>122914</v>
      </c>
      <c r="C80" s="56">
        <v>103704</v>
      </c>
      <c r="D80" s="56">
        <v>3909</v>
      </c>
      <c r="E80" s="56">
        <v>15301</v>
      </c>
      <c r="F80" s="56">
        <v>63844</v>
      </c>
      <c r="G80" s="56">
        <v>55641</v>
      </c>
      <c r="H80" s="56">
        <v>1413</v>
      </c>
      <c r="I80" s="57">
        <v>6790</v>
      </c>
    </row>
    <row r="81" spans="1:9" ht="13.5" customHeight="1" x14ac:dyDescent="0.2">
      <c r="A81" s="76" t="s">
        <v>306</v>
      </c>
      <c r="B81" s="56">
        <v>1201700</v>
      </c>
      <c r="C81" s="56">
        <v>1062716</v>
      </c>
      <c r="D81" s="56">
        <v>34144</v>
      </c>
      <c r="E81" s="56">
        <v>104840</v>
      </c>
      <c r="F81" s="56">
        <v>611109</v>
      </c>
      <c r="G81" s="56">
        <v>560902</v>
      </c>
      <c r="H81" s="56">
        <v>10834</v>
      </c>
      <c r="I81" s="57">
        <v>39373</v>
      </c>
    </row>
    <row r="82" spans="1:9" ht="13.5" customHeight="1" x14ac:dyDescent="0.2">
      <c r="A82" s="76" t="s">
        <v>307</v>
      </c>
      <c r="B82" s="56">
        <v>425365</v>
      </c>
      <c r="C82" s="56">
        <v>371102</v>
      </c>
      <c r="D82" s="56">
        <v>11537</v>
      </c>
      <c r="E82" s="56">
        <v>42726</v>
      </c>
      <c r="F82" s="56">
        <v>228262</v>
      </c>
      <c r="G82" s="56">
        <v>206146</v>
      </c>
      <c r="H82" s="56">
        <v>3565</v>
      </c>
      <c r="I82" s="57">
        <v>18551</v>
      </c>
    </row>
    <row r="83" spans="1:9" ht="13.5" customHeight="1" x14ac:dyDescent="0.2">
      <c r="A83" s="76" t="s">
        <v>308</v>
      </c>
      <c r="B83" s="56">
        <v>462859</v>
      </c>
      <c r="C83" s="56">
        <v>397259</v>
      </c>
      <c r="D83" s="56">
        <v>15345</v>
      </c>
      <c r="E83" s="56">
        <v>50255</v>
      </c>
      <c r="F83" s="56">
        <v>221492</v>
      </c>
      <c r="G83" s="56">
        <v>198303</v>
      </c>
      <c r="H83" s="56">
        <v>4082</v>
      </c>
      <c r="I83" s="57">
        <v>19107</v>
      </c>
    </row>
    <row r="84" spans="1:9" ht="13.5" customHeight="1" x14ac:dyDescent="0.2">
      <c r="A84" s="76" t="s">
        <v>309</v>
      </c>
      <c r="B84" s="56">
        <v>488856</v>
      </c>
      <c r="C84" s="56">
        <v>432819</v>
      </c>
      <c r="D84" s="56">
        <v>10859</v>
      </c>
      <c r="E84" s="56">
        <v>45178</v>
      </c>
      <c r="F84" s="56">
        <v>263679</v>
      </c>
      <c r="G84" s="56">
        <v>240627</v>
      </c>
      <c r="H84" s="56">
        <v>3967</v>
      </c>
      <c r="I84" s="57">
        <v>19085</v>
      </c>
    </row>
    <row r="85" spans="1:9" ht="13.5" customHeight="1" x14ac:dyDescent="0.2">
      <c r="A85" s="86" t="s">
        <v>310</v>
      </c>
      <c r="B85" s="25">
        <v>2879961</v>
      </c>
      <c r="C85" s="25">
        <v>2513600</v>
      </c>
      <c r="D85" s="25">
        <v>64424</v>
      </c>
      <c r="E85" s="25">
        <v>301937</v>
      </c>
      <c r="F85" s="25">
        <v>1461179</v>
      </c>
      <c r="G85" s="25">
        <v>1326841</v>
      </c>
      <c r="H85" s="25">
        <v>17045</v>
      </c>
      <c r="I85" s="43">
        <v>117293</v>
      </c>
    </row>
    <row r="86" spans="1:9" ht="13.5" customHeight="1" x14ac:dyDescent="0.2">
      <c r="A86" s="76" t="s">
        <v>311</v>
      </c>
      <c r="B86" s="56">
        <v>385067</v>
      </c>
      <c r="C86" s="56">
        <v>342667</v>
      </c>
      <c r="D86" s="56">
        <v>8153</v>
      </c>
      <c r="E86" s="56">
        <v>34247</v>
      </c>
      <c r="F86" s="56">
        <v>216741</v>
      </c>
      <c r="G86" s="56">
        <v>198494</v>
      </c>
      <c r="H86" s="56">
        <v>3357</v>
      </c>
      <c r="I86" s="57">
        <v>14890</v>
      </c>
    </row>
    <row r="87" spans="1:9" ht="13.5" customHeight="1" x14ac:dyDescent="0.2">
      <c r="A87" s="76" t="s">
        <v>312</v>
      </c>
      <c r="B87" s="56">
        <v>753157</v>
      </c>
      <c r="C87" s="56">
        <v>658521</v>
      </c>
      <c r="D87" s="56">
        <v>15141</v>
      </c>
      <c r="E87" s="56">
        <v>79495</v>
      </c>
      <c r="F87" s="56">
        <v>379749</v>
      </c>
      <c r="G87" s="56">
        <v>344101</v>
      </c>
      <c r="H87" s="56">
        <v>3611</v>
      </c>
      <c r="I87" s="57">
        <v>32037</v>
      </c>
    </row>
    <row r="88" spans="1:9" ht="13.5" customHeight="1" x14ac:dyDescent="0.2">
      <c r="A88" s="76" t="s">
        <v>313</v>
      </c>
      <c r="B88" s="56">
        <v>739753</v>
      </c>
      <c r="C88" s="56">
        <v>642118</v>
      </c>
      <c r="D88" s="56">
        <v>17897</v>
      </c>
      <c r="E88" s="56">
        <v>79738</v>
      </c>
      <c r="F88" s="56">
        <v>378547</v>
      </c>
      <c r="G88" s="56">
        <v>344281</v>
      </c>
      <c r="H88" s="56">
        <v>4595</v>
      </c>
      <c r="I88" s="57">
        <v>29671</v>
      </c>
    </row>
    <row r="89" spans="1:9" ht="13.5" customHeight="1" x14ac:dyDescent="0.2">
      <c r="A89" s="76" t="s">
        <v>314</v>
      </c>
      <c r="B89" s="56">
        <v>1001984</v>
      </c>
      <c r="C89" s="56">
        <v>870294</v>
      </c>
      <c r="D89" s="56">
        <v>23233</v>
      </c>
      <c r="E89" s="56">
        <v>108457</v>
      </c>
      <c r="F89" s="56">
        <v>486142</v>
      </c>
      <c r="G89" s="56">
        <v>439965</v>
      </c>
      <c r="H89" s="56">
        <v>5482</v>
      </c>
      <c r="I89" s="57">
        <v>40695</v>
      </c>
    </row>
    <row r="90" spans="1:9" ht="13.5" customHeight="1" x14ac:dyDescent="0.2">
      <c r="A90" s="86" t="s">
        <v>315</v>
      </c>
      <c r="B90" s="117">
        <v>6123795</v>
      </c>
      <c r="C90" s="25">
        <v>5392220</v>
      </c>
      <c r="D90" s="25">
        <v>155395</v>
      </c>
      <c r="E90" s="25">
        <v>576180</v>
      </c>
      <c r="F90" s="25">
        <v>3089256</v>
      </c>
      <c r="G90" s="25">
        <v>2824670</v>
      </c>
      <c r="H90" s="25">
        <v>46347</v>
      </c>
      <c r="I90" s="43">
        <v>218239</v>
      </c>
    </row>
    <row r="91" spans="1:9" ht="13.5" customHeight="1" x14ac:dyDescent="0.2">
      <c r="A91" s="76" t="s">
        <v>316</v>
      </c>
      <c r="B91" s="56">
        <v>267081</v>
      </c>
      <c r="C91" s="56">
        <v>230099</v>
      </c>
      <c r="D91" s="56">
        <v>9078</v>
      </c>
      <c r="E91" s="56">
        <v>27904</v>
      </c>
      <c r="F91" s="56">
        <v>132693</v>
      </c>
      <c r="G91" s="56">
        <v>120279</v>
      </c>
      <c r="H91" s="56">
        <v>2556</v>
      </c>
      <c r="I91" s="57">
        <v>9858</v>
      </c>
    </row>
    <row r="92" spans="1:9" ht="13.5" customHeight="1" x14ac:dyDescent="0.2">
      <c r="A92" s="76" t="s">
        <v>317</v>
      </c>
      <c r="B92" s="56">
        <v>1035947</v>
      </c>
      <c r="C92" s="56">
        <v>903864</v>
      </c>
      <c r="D92" s="56">
        <v>22600</v>
      </c>
      <c r="E92" s="56">
        <v>109483</v>
      </c>
      <c r="F92" s="56">
        <v>476319</v>
      </c>
      <c r="G92" s="56">
        <v>432524</v>
      </c>
      <c r="H92" s="56">
        <v>7321</v>
      </c>
      <c r="I92" s="57">
        <v>36474</v>
      </c>
    </row>
    <row r="93" spans="1:9" ht="13.5" customHeight="1" x14ac:dyDescent="0.2">
      <c r="A93" s="76" t="s">
        <v>318</v>
      </c>
      <c r="B93" s="56">
        <v>948169</v>
      </c>
      <c r="C93" s="56">
        <v>833955</v>
      </c>
      <c r="D93" s="56">
        <v>33978</v>
      </c>
      <c r="E93" s="56">
        <v>80236</v>
      </c>
      <c r="F93" s="56">
        <v>455156</v>
      </c>
      <c r="G93" s="56">
        <v>419014</v>
      </c>
      <c r="H93" s="56">
        <v>6798</v>
      </c>
      <c r="I93" s="57">
        <v>29344</v>
      </c>
    </row>
    <row r="94" spans="1:9" ht="13.5" customHeight="1" x14ac:dyDescent="0.2">
      <c r="A94" s="76" t="s">
        <v>319</v>
      </c>
      <c r="B94" s="56">
        <v>891671</v>
      </c>
      <c r="C94" s="56">
        <v>787944</v>
      </c>
      <c r="D94" s="56">
        <v>16270</v>
      </c>
      <c r="E94" s="56">
        <v>87457</v>
      </c>
      <c r="F94" s="56">
        <v>490441</v>
      </c>
      <c r="G94" s="56">
        <v>451967</v>
      </c>
      <c r="H94" s="56">
        <v>4998</v>
      </c>
      <c r="I94" s="57">
        <v>33476</v>
      </c>
    </row>
    <row r="95" spans="1:9" ht="13.5" customHeight="1" x14ac:dyDescent="0.2">
      <c r="A95" s="76" t="s">
        <v>320</v>
      </c>
      <c r="B95" s="56">
        <v>709030</v>
      </c>
      <c r="C95" s="56">
        <v>623258</v>
      </c>
      <c r="D95" s="56">
        <v>18583</v>
      </c>
      <c r="E95" s="56">
        <v>67189</v>
      </c>
      <c r="F95" s="56">
        <v>382991</v>
      </c>
      <c r="G95" s="56">
        <v>348435</v>
      </c>
      <c r="H95" s="56">
        <v>7116</v>
      </c>
      <c r="I95" s="57">
        <v>27440</v>
      </c>
    </row>
    <row r="96" spans="1:9" ht="13.5" customHeight="1" x14ac:dyDescent="0.2">
      <c r="A96" s="76" t="s">
        <v>321</v>
      </c>
      <c r="B96" s="56">
        <v>2271897</v>
      </c>
      <c r="C96" s="56">
        <v>2013100</v>
      </c>
      <c r="D96" s="56">
        <v>54886</v>
      </c>
      <c r="E96" s="56">
        <v>203911</v>
      </c>
      <c r="F96" s="56">
        <v>1151656</v>
      </c>
      <c r="G96" s="56">
        <v>1052451</v>
      </c>
      <c r="H96" s="56">
        <v>17558</v>
      </c>
      <c r="I96" s="57">
        <v>81647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34" priority="1">
      <formula>XFD1048574&lt;&gt;IU64997</formula>
    </cfRule>
  </conditionalFormatting>
  <conditionalFormatting sqref="B4:B5">
    <cfRule type="expression" dxfId="133" priority="2">
      <formula>XFD1048574&lt;&gt;IU64997</formula>
    </cfRule>
  </conditionalFormatting>
  <conditionalFormatting sqref="C4:E4">
    <cfRule type="expression" dxfId="132" priority="3">
      <formula>XFD1048574&lt;&gt;IU64997</formula>
    </cfRule>
  </conditionalFormatting>
  <conditionalFormatting sqref="F4:F5">
    <cfRule type="expression" dxfId="131" priority="4">
      <formula>XFD1048574&lt;&gt;IU64997</formula>
    </cfRule>
  </conditionalFormatting>
  <conditionalFormatting sqref="G4:I4">
    <cfRule type="expression" dxfId="13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pageSetUpPr fitToPage="1"/>
  </sheetPr>
  <dimension ref="A1:I96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16384" width="9.140625" style="30"/>
  </cols>
  <sheetData>
    <row r="1" spans="1:9" ht="13.5" customHeight="1" x14ac:dyDescent="0.2">
      <c r="A1" s="51" t="s">
        <v>326</v>
      </c>
    </row>
    <row r="2" spans="1:9" ht="13.5" customHeight="1" x14ac:dyDescent="0.2">
      <c r="A2" s="31" t="s">
        <v>116</v>
      </c>
    </row>
    <row r="3" spans="1:9" ht="13.5" customHeight="1" thickBot="1" x14ac:dyDescent="0.25"/>
    <row r="4" spans="1:9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9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9" ht="13.5" customHeight="1" x14ac:dyDescent="0.2">
      <c r="A6" s="85" t="s">
        <v>137</v>
      </c>
      <c r="B6" s="88">
        <v>22.8290270249</v>
      </c>
      <c r="C6" s="88">
        <v>20.8414046314</v>
      </c>
      <c r="D6" s="88">
        <v>0.43698848820000002</v>
      </c>
      <c r="E6" s="88">
        <v>1.5506339054</v>
      </c>
      <c r="F6" s="88">
        <v>23.994577196000002</v>
      </c>
      <c r="G6" s="88">
        <v>22.526803853899999</v>
      </c>
      <c r="H6" s="88">
        <v>0.26892532629999999</v>
      </c>
      <c r="I6" s="17">
        <v>1.1988480158000001</v>
      </c>
    </row>
    <row r="7" spans="1:9" ht="13.5" customHeight="1" x14ac:dyDescent="0.2">
      <c r="A7" s="86" t="s">
        <v>232</v>
      </c>
      <c r="B7" s="89">
        <v>18.230878768099998</v>
      </c>
      <c r="C7" s="89">
        <v>16.914061525699999</v>
      </c>
      <c r="D7" s="89">
        <v>0.25329829949999999</v>
      </c>
      <c r="E7" s="89">
        <v>1.0635189429</v>
      </c>
      <c r="F7" s="89">
        <v>20.406903059499999</v>
      </c>
      <c r="G7" s="89">
        <v>19.293474468599999</v>
      </c>
      <c r="H7" s="89">
        <v>0.18111854590000001</v>
      </c>
      <c r="I7" s="27">
        <v>0.93231004500000003</v>
      </c>
    </row>
    <row r="8" spans="1:9" ht="13.5" customHeight="1" x14ac:dyDescent="0.2">
      <c r="A8" s="86" t="s">
        <v>233</v>
      </c>
      <c r="B8" s="89">
        <v>23.0732072355</v>
      </c>
      <c r="C8" s="89">
        <v>21.1004356081</v>
      </c>
      <c r="D8" s="89">
        <v>0.44294849860000002</v>
      </c>
      <c r="E8" s="89">
        <v>1.5298231287999999</v>
      </c>
      <c r="F8" s="89">
        <v>24.090712341500002</v>
      </c>
      <c r="G8" s="89">
        <v>22.674885557100001</v>
      </c>
      <c r="H8" s="89">
        <v>0.28424820719999999</v>
      </c>
      <c r="I8" s="27">
        <v>1.1315785772</v>
      </c>
    </row>
    <row r="9" spans="1:9" ht="13.5" customHeight="1" x14ac:dyDescent="0.2">
      <c r="A9" s="76" t="s">
        <v>234</v>
      </c>
      <c r="B9" s="90">
        <v>23.086006561400001</v>
      </c>
      <c r="C9" s="90">
        <v>20.620001315100001</v>
      </c>
      <c r="D9" s="90">
        <v>0.80950932099999995</v>
      </c>
      <c r="E9" s="90">
        <v>1.6564959253</v>
      </c>
      <c r="F9" s="90">
        <v>24.335436552699999</v>
      </c>
      <c r="G9" s="90">
        <v>22.448260735000002</v>
      </c>
      <c r="H9" s="90">
        <v>0.56310891340000002</v>
      </c>
      <c r="I9" s="91">
        <v>1.3240669044</v>
      </c>
    </row>
    <row r="10" spans="1:9" ht="13.5" customHeight="1" x14ac:dyDescent="0.2">
      <c r="A10" s="76" t="s">
        <v>235</v>
      </c>
      <c r="B10" s="90">
        <v>23.056919660199998</v>
      </c>
      <c r="C10" s="90">
        <v>21.312121064700001</v>
      </c>
      <c r="D10" s="90">
        <v>0.4080331794</v>
      </c>
      <c r="E10" s="90">
        <v>1.3367654161</v>
      </c>
      <c r="F10" s="90">
        <v>24.2248611196</v>
      </c>
      <c r="G10" s="90">
        <v>23.085159139000002</v>
      </c>
      <c r="H10" s="90">
        <v>0.19820904010000001</v>
      </c>
      <c r="I10" s="91">
        <v>0.94149294049999999</v>
      </c>
    </row>
    <row r="11" spans="1:9" ht="13.5" customHeight="1" x14ac:dyDescent="0.2">
      <c r="A11" s="76" t="s">
        <v>236</v>
      </c>
      <c r="B11" s="90">
        <v>22.663621324099999</v>
      </c>
      <c r="C11" s="90">
        <v>21.0838372447</v>
      </c>
      <c r="D11" s="90">
        <v>0.35027687320000001</v>
      </c>
      <c r="E11" s="90">
        <v>1.2295072063000001</v>
      </c>
      <c r="F11" s="90">
        <v>23.073781861200001</v>
      </c>
      <c r="G11" s="90">
        <v>21.944041933299999</v>
      </c>
      <c r="H11" s="90">
        <v>0.1981999874</v>
      </c>
      <c r="I11" s="91">
        <v>0.9315399406</v>
      </c>
    </row>
    <row r="12" spans="1:9" ht="13.5" customHeight="1" x14ac:dyDescent="0.2">
      <c r="A12" s="76" t="s">
        <v>237</v>
      </c>
      <c r="B12" s="90">
        <v>21.253656535000001</v>
      </c>
      <c r="C12" s="90">
        <v>19.425904147600001</v>
      </c>
      <c r="D12" s="90">
        <v>0.41383072920000002</v>
      </c>
      <c r="E12" s="90">
        <v>1.4139216582</v>
      </c>
      <c r="F12" s="90">
        <v>21.9379495674</v>
      </c>
      <c r="G12" s="90">
        <v>20.613035028900001</v>
      </c>
      <c r="H12" s="90">
        <v>0.28547882320000001</v>
      </c>
      <c r="I12" s="91">
        <v>1.0394357152</v>
      </c>
    </row>
    <row r="13" spans="1:9" ht="13.5" customHeight="1" x14ac:dyDescent="0.2">
      <c r="A13" s="76" t="s">
        <v>238</v>
      </c>
      <c r="B13" s="90">
        <v>22.4067914279</v>
      </c>
      <c r="C13" s="90">
        <v>20.0084734842</v>
      </c>
      <c r="D13" s="90">
        <v>0.65018338119999997</v>
      </c>
      <c r="E13" s="90">
        <v>1.7481345625</v>
      </c>
      <c r="F13" s="90">
        <v>22.132892292899999</v>
      </c>
      <c r="G13" s="90">
        <v>20.4943245762</v>
      </c>
      <c r="H13" s="90">
        <v>0.45244033970000003</v>
      </c>
      <c r="I13" s="91">
        <v>1.186127377</v>
      </c>
    </row>
    <row r="14" spans="1:9" ht="13.5" customHeight="1" x14ac:dyDescent="0.2">
      <c r="A14" s="76" t="s">
        <v>239</v>
      </c>
      <c r="B14" s="90">
        <v>21.497344287899999</v>
      </c>
      <c r="C14" s="90">
        <v>19.461670934200001</v>
      </c>
      <c r="D14" s="90">
        <v>0.34851995159999999</v>
      </c>
      <c r="E14" s="90">
        <v>1.6871534021000001</v>
      </c>
      <c r="F14" s="90">
        <v>21.357454735400001</v>
      </c>
      <c r="G14" s="90">
        <v>20.193853066999999</v>
      </c>
      <c r="H14" s="90">
        <v>0.11553491740000001</v>
      </c>
      <c r="I14" s="91">
        <v>1.0480667508999999</v>
      </c>
    </row>
    <row r="15" spans="1:9" ht="13.5" customHeight="1" x14ac:dyDescent="0.2">
      <c r="A15" s="76" t="s">
        <v>240</v>
      </c>
      <c r="B15" s="90">
        <v>25.428620715499999</v>
      </c>
      <c r="C15" s="90">
        <v>23.338067855999999</v>
      </c>
      <c r="D15" s="90">
        <v>0.25899388610000001</v>
      </c>
      <c r="E15" s="90">
        <v>1.8315589734</v>
      </c>
      <c r="F15" s="90">
        <v>25.4752209181</v>
      </c>
      <c r="G15" s="90">
        <v>24.0808185122</v>
      </c>
      <c r="H15" s="90">
        <v>0.1642620635</v>
      </c>
      <c r="I15" s="91">
        <v>1.2301403423999999</v>
      </c>
    </row>
    <row r="16" spans="1:9" ht="13.5" customHeight="1" x14ac:dyDescent="0.2">
      <c r="A16" s="76" t="s">
        <v>241</v>
      </c>
      <c r="B16" s="90">
        <v>21.8762523589</v>
      </c>
      <c r="C16" s="90">
        <v>19.640086984100002</v>
      </c>
      <c r="D16" s="90">
        <v>0.59326836469999999</v>
      </c>
      <c r="E16" s="90">
        <v>1.6428970101</v>
      </c>
      <c r="F16" s="90">
        <v>22.569319307499999</v>
      </c>
      <c r="G16" s="90">
        <v>20.856701874100001</v>
      </c>
      <c r="H16" s="90">
        <v>0.37975430049999997</v>
      </c>
      <c r="I16" s="91">
        <v>1.332863133</v>
      </c>
    </row>
    <row r="17" spans="1:9" ht="13.5" customHeight="1" x14ac:dyDescent="0.2">
      <c r="A17" s="76" t="s">
        <v>242</v>
      </c>
      <c r="B17" s="90">
        <v>23.485333391099999</v>
      </c>
      <c r="C17" s="90">
        <v>21.429962913800001</v>
      </c>
      <c r="D17" s="90">
        <v>0.5195631986</v>
      </c>
      <c r="E17" s="90">
        <v>1.5358072786999999</v>
      </c>
      <c r="F17" s="90">
        <v>25.868409296500001</v>
      </c>
      <c r="G17" s="90">
        <v>24.205686822200001</v>
      </c>
      <c r="H17" s="90">
        <v>0.36264125180000001</v>
      </c>
      <c r="I17" s="91">
        <v>1.3000812225</v>
      </c>
    </row>
    <row r="18" spans="1:9" ht="13.5" customHeight="1" x14ac:dyDescent="0.2">
      <c r="A18" s="76" t="s">
        <v>243</v>
      </c>
      <c r="B18" s="90">
        <v>23.809146267799999</v>
      </c>
      <c r="C18" s="90">
        <v>21.996468523699999</v>
      </c>
      <c r="D18" s="90">
        <v>0.38634260669999998</v>
      </c>
      <c r="E18" s="90">
        <v>1.4263351372999999</v>
      </c>
      <c r="F18" s="90">
        <v>26.273066371100001</v>
      </c>
      <c r="G18" s="90">
        <v>24.945136675299999</v>
      </c>
      <c r="H18" s="90">
        <v>0.2447378962</v>
      </c>
      <c r="I18" s="91">
        <v>1.0831917997</v>
      </c>
    </row>
    <row r="19" spans="1:9" ht="13.5" customHeight="1" x14ac:dyDescent="0.2">
      <c r="A19" s="76" t="s">
        <v>244</v>
      </c>
      <c r="B19" s="90">
        <v>22.311914052199999</v>
      </c>
      <c r="C19" s="90">
        <v>20.133853649700001</v>
      </c>
      <c r="D19" s="90">
        <v>0.60587985519999998</v>
      </c>
      <c r="E19" s="90">
        <v>1.5721805472999999</v>
      </c>
      <c r="F19" s="90">
        <v>23.217017012199999</v>
      </c>
      <c r="G19" s="90">
        <v>21.738378024300001</v>
      </c>
      <c r="H19" s="90">
        <v>0.34581073099999998</v>
      </c>
      <c r="I19" s="91">
        <v>1.1328282569000001</v>
      </c>
    </row>
    <row r="20" spans="1:9" ht="13.5" customHeight="1" x14ac:dyDescent="0.2">
      <c r="A20" s="76" t="s">
        <v>245</v>
      </c>
      <c r="B20" s="90">
        <v>19.9919365244</v>
      </c>
      <c r="C20" s="90">
        <v>18.474336200500002</v>
      </c>
      <c r="D20" s="90">
        <v>0.28760973880000001</v>
      </c>
      <c r="E20" s="90">
        <v>1.2299905850999999</v>
      </c>
      <c r="F20" s="90">
        <v>21.6789701131</v>
      </c>
      <c r="G20" s="90">
        <v>20.6568533616</v>
      </c>
      <c r="H20" s="90">
        <v>0.23975578119999999</v>
      </c>
      <c r="I20" s="91">
        <v>0.78236097029999996</v>
      </c>
    </row>
    <row r="21" spans="1:9" ht="13.5" customHeight="1" x14ac:dyDescent="0.2">
      <c r="A21" s="86" t="s">
        <v>246</v>
      </c>
      <c r="B21" s="89">
        <v>24.479124027499999</v>
      </c>
      <c r="C21" s="89">
        <v>21.8521299505</v>
      </c>
      <c r="D21" s="89">
        <v>0.61617634440000002</v>
      </c>
      <c r="E21" s="89">
        <v>2.0108177325000001</v>
      </c>
      <c r="F21" s="89">
        <v>26.088115824300001</v>
      </c>
      <c r="G21" s="89">
        <v>24.247965713799999</v>
      </c>
      <c r="H21" s="89">
        <v>0.34867837239999999</v>
      </c>
      <c r="I21" s="27">
        <v>1.491471738</v>
      </c>
    </row>
    <row r="22" spans="1:9" ht="13.5" customHeight="1" x14ac:dyDescent="0.2">
      <c r="A22" s="76" t="s">
        <v>247</v>
      </c>
      <c r="B22" s="90">
        <v>22.8155025511</v>
      </c>
      <c r="C22" s="90">
        <v>20.546129920799999</v>
      </c>
      <c r="D22" s="90">
        <v>0.4602729391</v>
      </c>
      <c r="E22" s="90">
        <v>1.8090996911999999</v>
      </c>
      <c r="F22" s="90">
        <v>25.044125715900002</v>
      </c>
      <c r="G22" s="90">
        <v>23.341426752299999</v>
      </c>
      <c r="H22" s="90">
        <v>0.25341522090000002</v>
      </c>
      <c r="I22" s="91">
        <v>1.4492837427</v>
      </c>
    </row>
    <row r="23" spans="1:9" ht="13.5" customHeight="1" x14ac:dyDescent="0.2">
      <c r="A23" s="76" t="s">
        <v>248</v>
      </c>
      <c r="B23" s="90">
        <v>26.281884131799998</v>
      </c>
      <c r="C23" s="90">
        <v>23.173705820799999</v>
      </c>
      <c r="D23" s="90">
        <v>0.92901270550000004</v>
      </c>
      <c r="E23" s="90">
        <v>2.1791656055000002</v>
      </c>
      <c r="F23" s="90">
        <v>25.898631409499998</v>
      </c>
      <c r="G23" s="90">
        <v>23.8430001272</v>
      </c>
      <c r="H23" s="90">
        <v>0.53423185870000001</v>
      </c>
      <c r="I23" s="91">
        <v>1.5213994235999999</v>
      </c>
    </row>
    <row r="24" spans="1:9" ht="13.5" customHeight="1" x14ac:dyDescent="0.2">
      <c r="A24" s="76" t="s">
        <v>249</v>
      </c>
      <c r="B24" s="90">
        <v>23.750160811699999</v>
      </c>
      <c r="C24" s="90">
        <v>21.117440373400001</v>
      </c>
      <c r="D24" s="90">
        <v>0.4891610482</v>
      </c>
      <c r="E24" s="90">
        <v>2.1435593901000001</v>
      </c>
      <c r="F24" s="90">
        <v>24.770172129100001</v>
      </c>
      <c r="G24" s="90">
        <v>22.926004048199999</v>
      </c>
      <c r="H24" s="90">
        <v>0.32312346720000001</v>
      </c>
      <c r="I24" s="91">
        <v>1.5210446137</v>
      </c>
    </row>
    <row r="25" spans="1:9" ht="13.5" customHeight="1" x14ac:dyDescent="0.2">
      <c r="A25" s="76" t="s">
        <v>250</v>
      </c>
      <c r="B25" s="90">
        <v>26.212209611999999</v>
      </c>
      <c r="C25" s="90">
        <v>23.477636171</v>
      </c>
      <c r="D25" s="90">
        <v>0.69687516719999998</v>
      </c>
      <c r="E25" s="90">
        <v>2.0376982736999998</v>
      </c>
      <c r="F25" s="90">
        <v>28.1006616156</v>
      </c>
      <c r="G25" s="90">
        <v>26.267440447799999</v>
      </c>
      <c r="H25" s="90">
        <v>0.37537385820000002</v>
      </c>
      <c r="I25" s="91">
        <v>1.4578473097</v>
      </c>
    </row>
    <row r="26" spans="1:9" ht="13.5" customHeight="1" x14ac:dyDescent="0.2">
      <c r="A26" s="76" t="s">
        <v>251</v>
      </c>
      <c r="B26" s="90">
        <v>29.183073419900001</v>
      </c>
      <c r="C26" s="90">
        <v>26.265475955599999</v>
      </c>
      <c r="D26" s="90">
        <v>0.7027789512</v>
      </c>
      <c r="E26" s="90">
        <v>2.214818513</v>
      </c>
      <c r="F26" s="90">
        <v>31.477868507899998</v>
      </c>
      <c r="G26" s="90">
        <v>29.583943173800002</v>
      </c>
      <c r="H26" s="90">
        <v>0.1797155426</v>
      </c>
      <c r="I26" s="91">
        <v>1.7142097914000001</v>
      </c>
    </row>
    <row r="27" spans="1:9" ht="13.5" customHeight="1" x14ac:dyDescent="0.2">
      <c r="A27" s="76" t="s">
        <v>252</v>
      </c>
      <c r="B27" s="90">
        <v>24.346302128600001</v>
      </c>
      <c r="C27" s="90">
        <v>21.256439223200001</v>
      </c>
      <c r="D27" s="90">
        <v>0.76792181029999995</v>
      </c>
      <c r="E27" s="90">
        <v>2.3219410951000001</v>
      </c>
      <c r="F27" s="90">
        <v>25.029716308499999</v>
      </c>
      <c r="G27" s="90">
        <v>23.1043535156</v>
      </c>
      <c r="H27" s="90">
        <v>0.40728828309999998</v>
      </c>
      <c r="I27" s="91">
        <v>1.5180745097999999</v>
      </c>
    </row>
    <row r="28" spans="1:9" ht="13.5" customHeight="1" x14ac:dyDescent="0.2">
      <c r="A28" s="76" t="s">
        <v>253</v>
      </c>
      <c r="B28" s="90">
        <v>25.8907927851</v>
      </c>
      <c r="C28" s="90">
        <v>22.971945913199999</v>
      </c>
      <c r="D28" s="90">
        <v>0.81665609289999996</v>
      </c>
      <c r="E28" s="90">
        <v>2.1021907789999998</v>
      </c>
      <c r="F28" s="90">
        <v>27.1755632984</v>
      </c>
      <c r="G28" s="90">
        <v>25.123644486700002</v>
      </c>
      <c r="H28" s="90">
        <v>0.5686040081</v>
      </c>
      <c r="I28" s="91">
        <v>1.4833148035999999</v>
      </c>
    </row>
    <row r="29" spans="1:9" ht="13.5" customHeight="1" x14ac:dyDescent="0.2">
      <c r="A29" s="86" t="s">
        <v>254</v>
      </c>
      <c r="B29" s="89">
        <v>25.4020453784</v>
      </c>
      <c r="C29" s="89">
        <v>22.981869791699999</v>
      </c>
      <c r="D29" s="89">
        <v>0.63688831229999998</v>
      </c>
      <c r="E29" s="89">
        <v>1.7832872743999999</v>
      </c>
      <c r="F29" s="89">
        <v>26.418021335900001</v>
      </c>
      <c r="G29" s="89">
        <v>24.683012235100001</v>
      </c>
      <c r="H29" s="89">
        <v>0.36873587419999998</v>
      </c>
      <c r="I29" s="27">
        <v>1.3662732265999999</v>
      </c>
    </row>
    <row r="30" spans="1:9" ht="13.5" customHeight="1" x14ac:dyDescent="0.2">
      <c r="A30" s="76" t="s">
        <v>255</v>
      </c>
      <c r="B30" s="90">
        <v>26.290369936000001</v>
      </c>
      <c r="C30" s="90">
        <v>23.323615433800001</v>
      </c>
      <c r="D30" s="90">
        <v>0.90292528329999999</v>
      </c>
      <c r="E30" s="90">
        <v>2.0638292189</v>
      </c>
      <c r="F30" s="90">
        <v>25.228130548399999</v>
      </c>
      <c r="G30" s="90">
        <v>23.3441306904</v>
      </c>
      <c r="H30" s="90">
        <v>0.39925824799999998</v>
      </c>
      <c r="I30" s="91">
        <v>1.4847416098999999</v>
      </c>
    </row>
    <row r="31" spans="1:9" ht="13.5" customHeight="1" x14ac:dyDescent="0.2">
      <c r="A31" s="76" t="s">
        <v>256</v>
      </c>
      <c r="B31" s="90">
        <v>26.081350108999999</v>
      </c>
      <c r="C31" s="90">
        <v>23.0159696248</v>
      </c>
      <c r="D31" s="90">
        <v>1.020370384</v>
      </c>
      <c r="E31" s="90">
        <v>2.0450101001999998</v>
      </c>
      <c r="F31" s="90">
        <v>25.639906079500001</v>
      </c>
      <c r="G31" s="90">
        <v>23.4989824514</v>
      </c>
      <c r="H31" s="90">
        <v>0.60559991069999997</v>
      </c>
      <c r="I31" s="91">
        <v>1.5353237173000001</v>
      </c>
    </row>
    <row r="32" spans="1:9" ht="13.5" customHeight="1" x14ac:dyDescent="0.2">
      <c r="A32" s="76" t="s">
        <v>257</v>
      </c>
      <c r="B32" s="90">
        <v>23.994011799399999</v>
      </c>
      <c r="C32" s="90">
        <v>21.928110175499999</v>
      </c>
      <c r="D32" s="90">
        <v>0.47135102690000003</v>
      </c>
      <c r="E32" s="90">
        <v>1.5945505971</v>
      </c>
      <c r="F32" s="90">
        <v>25.97345266</v>
      </c>
      <c r="G32" s="90">
        <v>24.431297443799998</v>
      </c>
      <c r="H32" s="90">
        <v>0.26295723560000001</v>
      </c>
      <c r="I32" s="91">
        <v>1.2791979806</v>
      </c>
    </row>
    <row r="33" spans="1:9" ht="13.5" customHeight="1" x14ac:dyDescent="0.2">
      <c r="A33" s="76" t="s">
        <v>258</v>
      </c>
      <c r="B33" s="90">
        <v>24.916542245300001</v>
      </c>
      <c r="C33" s="90">
        <v>22.6255835738</v>
      </c>
      <c r="D33" s="90">
        <v>0.59640659630000004</v>
      </c>
      <c r="E33" s="90">
        <v>1.6945520752000001</v>
      </c>
      <c r="F33" s="90">
        <v>26.3027251277</v>
      </c>
      <c r="G33" s="90">
        <v>24.499109690299999</v>
      </c>
      <c r="H33" s="90">
        <v>0.38901509429999998</v>
      </c>
      <c r="I33" s="91">
        <v>1.414600343</v>
      </c>
    </row>
    <row r="34" spans="1:9" ht="13.5" customHeight="1" x14ac:dyDescent="0.2">
      <c r="A34" s="76" t="s">
        <v>259</v>
      </c>
      <c r="B34" s="90">
        <v>26.116946157400001</v>
      </c>
      <c r="C34" s="90">
        <v>23.529260991600001</v>
      </c>
      <c r="D34" s="90">
        <v>0.73628979969999997</v>
      </c>
      <c r="E34" s="90">
        <v>1.851395366</v>
      </c>
      <c r="F34" s="90">
        <v>27.6061244106</v>
      </c>
      <c r="G34" s="90">
        <v>25.885073139799999</v>
      </c>
      <c r="H34" s="90">
        <v>0.46202718679999999</v>
      </c>
      <c r="I34" s="91">
        <v>1.259024084</v>
      </c>
    </row>
    <row r="35" spans="1:9" ht="13.5" customHeight="1" x14ac:dyDescent="0.2">
      <c r="A35" s="76" t="s">
        <v>260</v>
      </c>
      <c r="B35" s="90">
        <v>27.978998783600002</v>
      </c>
      <c r="C35" s="90">
        <v>25.2040276918</v>
      </c>
      <c r="D35" s="90">
        <v>0.75841370939999997</v>
      </c>
      <c r="E35" s="90">
        <v>2.0165573823999998</v>
      </c>
      <c r="F35" s="90">
        <v>26.292240529299999</v>
      </c>
      <c r="G35" s="90">
        <v>24.458209494399998</v>
      </c>
      <c r="H35" s="90">
        <v>0.4149997232</v>
      </c>
      <c r="I35" s="91">
        <v>1.4190313117</v>
      </c>
    </row>
    <row r="36" spans="1:9" ht="13.5" customHeight="1" x14ac:dyDescent="0.2">
      <c r="A36" s="76" t="s">
        <v>261</v>
      </c>
      <c r="B36" s="90">
        <v>28.984062381299999</v>
      </c>
      <c r="C36" s="90">
        <v>26.218030524900001</v>
      </c>
      <c r="D36" s="90">
        <v>0.69150796410000004</v>
      </c>
      <c r="E36" s="90">
        <v>2.0745238922999998</v>
      </c>
      <c r="F36" s="90">
        <v>29.758416152300001</v>
      </c>
      <c r="G36" s="90">
        <v>27.780576353800001</v>
      </c>
      <c r="H36" s="90">
        <v>0.46418689149999998</v>
      </c>
      <c r="I36" s="91">
        <v>1.513652907</v>
      </c>
    </row>
    <row r="37" spans="1:9" ht="13.5" customHeight="1" x14ac:dyDescent="0.2">
      <c r="A37" s="86" t="s">
        <v>262</v>
      </c>
      <c r="B37" s="89">
        <v>24.2632228248</v>
      </c>
      <c r="C37" s="89">
        <v>22.125403540099999</v>
      </c>
      <c r="D37" s="89">
        <v>0.51423546880000004</v>
      </c>
      <c r="E37" s="89">
        <v>1.6235838159</v>
      </c>
      <c r="F37" s="89">
        <v>25.455380641400001</v>
      </c>
      <c r="G37" s="89">
        <v>23.873485887800001</v>
      </c>
      <c r="H37" s="89">
        <v>0.32236574309999999</v>
      </c>
      <c r="I37" s="27">
        <v>1.2595290105000001</v>
      </c>
    </row>
    <row r="38" spans="1:9" ht="13.5" customHeight="1" x14ac:dyDescent="0.2">
      <c r="A38" s="76" t="s">
        <v>263</v>
      </c>
      <c r="B38" s="90">
        <v>24.670496835000002</v>
      </c>
      <c r="C38" s="90">
        <v>22.4552900519</v>
      </c>
      <c r="D38" s="90">
        <v>0.58117592409999996</v>
      </c>
      <c r="E38" s="90">
        <v>1.6340308589999999</v>
      </c>
      <c r="F38" s="90">
        <v>25.741485842700001</v>
      </c>
      <c r="G38" s="90">
        <v>24.240362478200002</v>
      </c>
      <c r="H38" s="90">
        <v>0.28592825989999998</v>
      </c>
      <c r="I38" s="91">
        <v>1.2151951046</v>
      </c>
    </row>
    <row r="39" spans="1:9" ht="13.5" customHeight="1" x14ac:dyDescent="0.2">
      <c r="A39" s="76" t="s">
        <v>264</v>
      </c>
      <c r="B39" s="90">
        <v>23.127679671500001</v>
      </c>
      <c r="C39" s="90">
        <v>21.109425394500001</v>
      </c>
      <c r="D39" s="90">
        <v>0.46213584349999998</v>
      </c>
      <c r="E39" s="90">
        <v>1.5561184335</v>
      </c>
      <c r="F39" s="90">
        <v>24.128471713700002</v>
      </c>
      <c r="G39" s="90">
        <v>22.546038851599999</v>
      </c>
      <c r="H39" s="90">
        <v>0.31939011899999997</v>
      </c>
      <c r="I39" s="91">
        <v>1.2630427431</v>
      </c>
    </row>
    <row r="40" spans="1:9" ht="13.5" customHeight="1" x14ac:dyDescent="0.2">
      <c r="A40" s="76" t="s">
        <v>265</v>
      </c>
      <c r="B40" s="90">
        <v>25.889546098499999</v>
      </c>
      <c r="C40" s="90">
        <v>23.619883067500002</v>
      </c>
      <c r="D40" s="90">
        <v>0.53375550090000001</v>
      </c>
      <c r="E40" s="90">
        <v>1.73590753</v>
      </c>
      <c r="F40" s="90">
        <v>27.796404820100001</v>
      </c>
      <c r="G40" s="90">
        <v>26.115646254200001</v>
      </c>
      <c r="H40" s="90">
        <v>0.37350190350000001</v>
      </c>
      <c r="I40" s="91">
        <v>1.3072566622999999</v>
      </c>
    </row>
    <row r="41" spans="1:9" ht="13.5" customHeight="1" x14ac:dyDescent="0.2">
      <c r="A41" s="86" t="s">
        <v>266</v>
      </c>
      <c r="B41" s="89">
        <v>23.6538810602</v>
      </c>
      <c r="C41" s="89">
        <v>21.462308564400001</v>
      </c>
      <c r="D41" s="89">
        <v>0.58825473390000005</v>
      </c>
      <c r="E41" s="89">
        <v>1.6033177619000001</v>
      </c>
      <c r="F41" s="89">
        <v>24.783267299399999</v>
      </c>
      <c r="G41" s="89">
        <v>23.132127335</v>
      </c>
      <c r="H41" s="89">
        <v>0.39341727430000001</v>
      </c>
      <c r="I41" s="27">
        <v>1.2577226901</v>
      </c>
    </row>
    <row r="42" spans="1:9" ht="13.5" customHeight="1" x14ac:dyDescent="0.2">
      <c r="A42" s="76" t="s">
        <v>267</v>
      </c>
      <c r="B42" s="90">
        <v>25.222444622299999</v>
      </c>
      <c r="C42" s="90">
        <v>22.836537698600001</v>
      </c>
      <c r="D42" s="90">
        <v>0.68794170799999999</v>
      </c>
      <c r="E42" s="90">
        <v>1.6979652157</v>
      </c>
      <c r="F42" s="90">
        <v>25.289230970199998</v>
      </c>
      <c r="G42" s="90">
        <v>23.778591067099999</v>
      </c>
      <c r="H42" s="90">
        <v>0.31704788090000002</v>
      </c>
      <c r="I42" s="91">
        <v>1.1935920222</v>
      </c>
    </row>
    <row r="43" spans="1:9" ht="13.5" customHeight="1" x14ac:dyDescent="0.2">
      <c r="A43" s="76" t="s">
        <v>268</v>
      </c>
      <c r="B43" s="90">
        <v>23.209098539799999</v>
      </c>
      <c r="C43" s="90">
        <v>20.762436813400001</v>
      </c>
      <c r="D43" s="90">
        <v>0.61835436099999996</v>
      </c>
      <c r="E43" s="90">
        <v>1.8283073653999999</v>
      </c>
      <c r="F43" s="90">
        <v>24.499788796299999</v>
      </c>
      <c r="G43" s="90">
        <v>22.7003034771</v>
      </c>
      <c r="H43" s="90">
        <v>0.35523820220000002</v>
      </c>
      <c r="I43" s="91">
        <v>1.4442471171</v>
      </c>
    </row>
    <row r="44" spans="1:9" ht="13.5" customHeight="1" x14ac:dyDescent="0.2">
      <c r="A44" s="76" t="s">
        <v>269</v>
      </c>
      <c r="B44" s="90">
        <v>22.9338709196</v>
      </c>
      <c r="C44" s="90">
        <v>20.766671274699998</v>
      </c>
      <c r="D44" s="90">
        <v>0.53637416100000002</v>
      </c>
      <c r="E44" s="90">
        <v>1.6308254838</v>
      </c>
      <c r="F44" s="90">
        <v>24.639258678299999</v>
      </c>
      <c r="G44" s="90">
        <v>22.978051736400001</v>
      </c>
      <c r="H44" s="90">
        <v>0.35004003420000002</v>
      </c>
      <c r="I44" s="91">
        <v>1.3111669077999999</v>
      </c>
    </row>
    <row r="45" spans="1:9" ht="13.5" customHeight="1" x14ac:dyDescent="0.2">
      <c r="A45" s="76" t="s">
        <v>270</v>
      </c>
      <c r="B45" s="90">
        <v>24.242313728999999</v>
      </c>
      <c r="C45" s="90">
        <v>21.603988773600001</v>
      </c>
      <c r="D45" s="90">
        <v>0.79582260950000006</v>
      </c>
      <c r="E45" s="90">
        <v>1.8425023459000001</v>
      </c>
      <c r="F45" s="90">
        <v>25.211479007000001</v>
      </c>
      <c r="G45" s="90">
        <v>23.2943561242</v>
      </c>
      <c r="H45" s="90">
        <v>0.56900907479999996</v>
      </c>
      <c r="I45" s="91">
        <v>1.3481138079999999</v>
      </c>
    </row>
    <row r="46" spans="1:9" ht="13.5" customHeight="1" x14ac:dyDescent="0.2">
      <c r="A46" s="76" t="s">
        <v>271</v>
      </c>
      <c r="B46" s="90">
        <v>21.0373548894</v>
      </c>
      <c r="C46" s="90">
        <v>19.005559990199998</v>
      </c>
      <c r="D46" s="90">
        <v>0.49365090880000001</v>
      </c>
      <c r="E46" s="90">
        <v>1.5381439903</v>
      </c>
      <c r="F46" s="90">
        <v>22.868204700300002</v>
      </c>
      <c r="G46" s="90">
        <v>21.2641047983</v>
      </c>
      <c r="H46" s="90">
        <v>0.29343290890000001</v>
      </c>
      <c r="I46" s="91">
        <v>1.3106669930999999</v>
      </c>
    </row>
    <row r="47" spans="1:9" ht="13.5" customHeight="1" x14ac:dyDescent="0.2">
      <c r="A47" s="76" t="s">
        <v>272</v>
      </c>
      <c r="B47" s="90">
        <v>25.695471653199998</v>
      </c>
      <c r="C47" s="90">
        <v>23.552238667099999</v>
      </c>
      <c r="D47" s="90">
        <v>0.47684990259999999</v>
      </c>
      <c r="E47" s="90">
        <v>1.6663830835</v>
      </c>
      <c r="F47" s="90">
        <v>27.124826902799999</v>
      </c>
      <c r="G47" s="90">
        <v>25.776685975199999</v>
      </c>
      <c r="H47" s="90">
        <v>0.21408246489999999</v>
      </c>
      <c r="I47" s="91">
        <v>1.1340584627000001</v>
      </c>
    </row>
    <row r="48" spans="1:9" ht="13.5" customHeight="1" x14ac:dyDescent="0.2">
      <c r="A48" s="76" t="s">
        <v>273</v>
      </c>
      <c r="B48" s="90">
        <v>23.4495163936</v>
      </c>
      <c r="C48" s="90">
        <v>21.459150043400001</v>
      </c>
      <c r="D48" s="90">
        <v>0.5896079353</v>
      </c>
      <c r="E48" s="90">
        <v>1.4007584149000001</v>
      </c>
      <c r="F48" s="90">
        <v>24.473145545200001</v>
      </c>
      <c r="G48" s="90">
        <v>22.776640423500002</v>
      </c>
      <c r="H48" s="90">
        <v>0.48997867789999999</v>
      </c>
      <c r="I48" s="91">
        <v>1.2065264438000001</v>
      </c>
    </row>
    <row r="49" spans="1:9" ht="13.5" customHeight="1" x14ac:dyDescent="0.2">
      <c r="A49" s="86" t="s">
        <v>274</v>
      </c>
      <c r="B49" s="89">
        <v>29.043216363300001</v>
      </c>
      <c r="C49" s="89">
        <v>26.7944754956</v>
      </c>
      <c r="D49" s="89">
        <v>0.47702560449999998</v>
      </c>
      <c r="E49" s="89">
        <v>1.7717152631999999</v>
      </c>
      <c r="F49" s="89">
        <v>30.0863307111</v>
      </c>
      <c r="G49" s="89">
        <v>28.435382111999999</v>
      </c>
      <c r="H49" s="89">
        <v>0.29968596939999997</v>
      </c>
      <c r="I49" s="27">
        <v>1.3512626297999999</v>
      </c>
    </row>
    <row r="50" spans="1:9" ht="13.5" customHeight="1" x14ac:dyDescent="0.2">
      <c r="A50" s="76" t="s">
        <v>275</v>
      </c>
      <c r="B50" s="90">
        <v>27.189134754000001</v>
      </c>
      <c r="C50" s="90">
        <v>24.860053344299999</v>
      </c>
      <c r="D50" s="90">
        <v>0.49885289770000002</v>
      </c>
      <c r="E50" s="90">
        <v>1.8302285119999999</v>
      </c>
      <c r="F50" s="90">
        <v>27.317011127099999</v>
      </c>
      <c r="G50" s="90">
        <v>25.643465341700001</v>
      </c>
      <c r="H50" s="90">
        <v>0.29649433209999998</v>
      </c>
      <c r="I50" s="91">
        <v>1.3770514533</v>
      </c>
    </row>
    <row r="51" spans="1:9" ht="13.5" customHeight="1" x14ac:dyDescent="0.2">
      <c r="A51" s="76" t="s">
        <v>276</v>
      </c>
      <c r="B51" s="90">
        <v>25.959444292299999</v>
      </c>
      <c r="C51" s="90">
        <v>23.722344324800002</v>
      </c>
      <c r="D51" s="90">
        <v>0.45044821680000002</v>
      </c>
      <c r="E51" s="90">
        <v>1.7866517505999999</v>
      </c>
      <c r="F51" s="90">
        <v>27.4014765762</v>
      </c>
      <c r="G51" s="90">
        <v>25.8080211449</v>
      </c>
      <c r="H51" s="90">
        <v>0.30528819010000002</v>
      </c>
      <c r="I51" s="91">
        <v>1.2881672412</v>
      </c>
    </row>
    <row r="52" spans="1:9" ht="13.5" customHeight="1" x14ac:dyDescent="0.2">
      <c r="A52" s="76" t="s">
        <v>277</v>
      </c>
      <c r="B52" s="90">
        <v>32.545497411200003</v>
      </c>
      <c r="C52" s="90">
        <v>30.363014739600001</v>
      </c>
      <c r="D52" s="90">
        <v>0.46243818879999998</v>
      </c>
      <c r="E52" s="90">
        <v>1.7200444828000001</v>
      </c>
      <c r="F52" s="90">
        <v>33.991766041299996</v>
      </c>
      <c r="G52" s="90">
        <v>32.360582221999998</v>
      </c>
      <c r="H52" s="90">
        <v>0.28355704390000003</v>
      </c>
      <c r="I52" s="91">
        <v>1.3476267755</v>
      </c>
    </row>
    <row r="53" spans="1:9" ht="13.5" customHeight="1" x14ac:dyDescent="0.2">
      <c r="A53" s="76" t="s">
        <v>278</v>
      </c>
      <c r="B53" s="90">
        <v>24.4558185066</v>
      </c>
      <c r="C53" s="90">
        <v>22.100476473699999</v>
      </c>
      <c r="D53" s="90">
        <v>0.52156958899999994</v>
      </c>
      <c r="E53" s="90">
        <v>1.8337724439</v>
      </c>
      <c r="F53" s="90">
        <v>25.433105074099998</v>
      </c>
      <c r="G53" s="90">
        <v>23.689503935200001</v>
      </c>
      <c r="H53" s="90">
        <v>0.34369060909999999</v>
      </c>
      <c r="I53" s="91">
        <v>1.3999105298000001</v>
      </c>
    </row>
    <row r="54" spans="1:9" ht="13.5" customHeight="1" x14ac:dyDescent="0.2">
      <c r="A54" s="86" t="s">
        <v>279</v>
      </c>
      <c r="B54" s="89">
        <v>25.5158971444</v>
      </c>
      <c r="C54" s="89">
        <v>23.1622136917</v>
      </c>
      <c r="D54" s="89">
        <v>0.56896167099999995</v>
      </c>
      <c r="E54" s="89">
        <v>1.7847217817000001</v>
      </c>
      <c r="F54" s="89">
        <v>26.079257239299999</v>
      </c>
      <c r="G54" s="89">
        <v>24.372746227699999</v>
      </c>
      <c r="H54" s="89">
        <v>0.34130220230000002</v>
      </c>
      <c r="I54" s="27">
        <v>1.3652088093000001</v>
      </c>
    </row>
    <row r="55" spans="1:9" ht="13.5" customHeight="1" x14ac:dyDescent="0.2">
      <c r="A55" s="76" t="s">
        <v>280</v>
      </c>
      <c r="B55" s="90">
        <v>22.7577492582</v>
      </c>
      <c r="C55" s="90">
        <v>20.557596037100001</v>
      </c>
      <c r="D55" s="90">
        <v>0.55483315970000002</v>
      </c>
      <c r="E55" s="90">
        <v>1.6453200613000001</v>
      </c>
      <c r="F55" s="90">
        <v>24.1422125094</v>
      </c>
      <c r="G55" s="90">
        <v>22.5113956183</v>
      </c>
      <c r="H55" s="90">
        <v>0.3172578935</v>
      </c>
      <c r="I55" s="91">
        <v>1.3135589975999999</v>
      </c>
    </row>
    <row r="56" spans="1:9" ht="13.5" customHeight="1" x14ac:dyDescent="0.2">
      <c r="A56" s="76" t="s">
        <v>281</v>
      </c>
      <c r="B56" s="90">
        <v>25.046621055999999</v>
      </c>
      <c r="C56" s="90">
        <v>22.676489975500001</v>
      </c>
      <c r="D56" s="90">
        <v>0.60371263369999995</v>
      </c>
      <c r="E56" s="90">
        <v>1.7664184466999999</v>
      </c>
      <c r="F56" s="90">
        <v>26.195184758300002</v>
      </c>
      <c r="G56" s="90">
        <v>24.4503304363</v>
      </c>
      <c r="H56" s="90">
        <v>0.34300555049999998</v>
      </c>
      <c r="I56" s="91">
        <v>1.4018487716000001</v>
      </c>
    </row>
    <row r="57" spans="1:9" ht="13.5" customHeight="1" x14ac:dyDescent="0.2">
      <c r="A57" s="76" t="s">
        <v>282</v>
      </c>
      <c r="B57" s="90">
        <v>29.418987956999999</v>
      </c>
      <c r="C57" s="90">
        <v>27.0036633864</v>
      </c>
      <c r="D57" s="90">
        <v>0.63590531419999996</v>
      </c>
      <c r="E57" s="90">
        <v>1.7794192564</v>
      </c>
      <c r="F57" s="90">
        <v>30.9977834934</v>
      </c>
      <c r="G57" s="90">
        <v>29.308695894500001</v>
      </c>
      <c r="H57" s="90">
        <v>0.34662058220000003</v>
      </c>
      <c r="I57" s="91">
        <v>1.3424670167999999</v>
      </c>
    </row>
    <row r="58" spans="1:9" ht="13.5" customHeight="1" x14ac:dyDescent="0.2">
      <c r="A58" s="76" t="s">
        <v>283</v>
      </c>
      <c r="B58" s="90">
        <v>27.413634288499999</v>
      </c>
      <c r="C58" s="90">
        <v>24.972244333900001</v>
      </c>
      <c r="D58" s="90">
        <v>0.37222985860000002</v>
      </c>
      <c r="E58" s="90">
        <v>2.0691600961000001</v>
      </c>
      <c r="F58" s="90">
        <v>26.147638928100001</v>
      </c>
      <c r="G58" s="90">
        <v>24.5025585341</v>
      </c>
      <c r="H58" s="90">
        <v>0.30159807220000001</v>
      </c>
      <c r="I58" s="91">
        <v>1.3434823217</v>
      </c>
    </row>
    <row r="59" spans="1:9" ht="13.5" customHeight="1" x14ac:dyDescent="0.2">
      <c r="A59" s="76" t="s">
        <v>284</v>
      </c>
      <c r="B59" s="90">
        <v>26.1255607543</v>
      </c>
      <c r="C59" s="90">
        <v>23.601217976000001</v>
      </c>
      <c r="D59" s="90">
        <v>0.65466472050000002</v>
      </c>
      <c r="E59" s="90">
        <v>1.8696780578000001</v>
      </c>
      <c r="F59" s="90">
        <v>24.783732181000001</v>
      </c>
      <c r="G59" s="90">
        <v>22.889919667499999</v>
      </c>
      <c r="H59" s="90">
        <v>0.41042376450000001</v>
      </c>
      <c r="I59" s="91">
        <v>1.4833887488999999</v>
      </c>
    </row>
    <row r="60" spans="1:9" ht="13.5" customHeight="1" x14ac:dyDescent="0.2">
      <c r="A60" s="86" t="s">
        <v>285</v>
      </c>
      <c r="B60" s="89">
        <v>23.353711020399999</v>
      </c>
      <c r="C60" s="89">
        <v>21.014456726700001</v>
      </c>
      <c r="D60" s="89">
        <v>0.52595127009999998</v>
      </c>
      <c r="E60" s="89">
        <v>1.8133030236000001</v>
      </c>
      <c r="F60" s="89">
        <v>24.324336047300001</v>
      </c>
      <c r="G60" s="89">
        <v>22.575197542200002</v>
      </c>
      <c r="H60" s="89">
        <v>0.31104772489999999</v>
      </c>
      <c r="I60" s="27">
        <v>1.4380907802</v>
      </c>
    </row>
    <row r="61" spans="1:9" ht="13.5" customHeight="1" x14ac:dyDescent="0.2">
      <c r="A61" s="76" t="s">
        <v>286</v>
      </c>
      <c r="B61" s="90">
        <v>24.811431083399999</v>
      </c>
      <c r="C61" s="90">
        <v>22.146336828599999</v>
      </c>
      <c r="D61" s="90">
        <v>0.68432337759999995</v>
      </c>
      <c r="E61" s="90">
        <v>1.9807708771999999</v>
      </c>
      <c r="F61" s="90">
        <v>25.732980634299999</v>
      </c>
      <c r="G61" s="90">
        <v>23.725768787700002</v>
      </c>
      <c r="H61" s="90">
        <v>0.3935709503</v>
      </c>
      <c r="I61" s="91">
        <v>1.6136408963</v>
      </c>
    </row>
    <row r="62" spans="1:9" ht="13.5" customHeight="1" x14ac:dyDescent="0.2">
      <c r="A62" s="76" t="s">
        <v>287</v>
      </c>
      <c r="B62" s="90">
        <v>21.585497025900001</v>
      </c>
      <c r="C62" s="90">
        <v>19.5116321691</v>
      </c>
      <c r="D62" s="90">
        <v>0.44109229030000002</v>
      </c>
      <c r="E62" s="90">
        <v>1.6327725663999999</v>
      </c>
      <c r="F62" s="90">
        <v>22.4390020622</v>
      </c>
      <c r="G62" s="90">
        <v>20.777034803500001</v>
      </c>
      <c r="H62" s="90">
        <v>0.2272984633</v>
      </c>
      <c r="I62" s="91">
        <v>1.4346687953999999</v>
      </c>
    </row>
    <row r="63" spans="1:9" ht="13.5" customHeight="1" x14ac:dyDescent="0.2">
      <c r="A63" s="76" t="s">
        <v>288</v>
      </c>
      <c r="B63" s="90">
        <v>21.1480975966</v>
      </c>
      <c r="C63" s="90">
        <v>18.795749640699999</v>
      </c>
      <c r="D63" s="90">
        <v>0.48083489429999998</v>
      </c>
      <c r="E63" s="90">
        <v>1.8715130616</v>
      </c>
      <c r="F63" s="90">
        <v>21.6453498899</v>
      </c>
      <c r="G63" s="90">
        <v>20.0424146957</v>
      </c>
      <c r="H63" s="90">
        <v>0.3377613445</v>
      </c>
      <c r="I63" s="91">
        <v>1.2651738497</v>
      </c>
    </row>
    <row r="64" spans="1:9" ht="13.5" customHeight="1" x14ac:dyDescent="0.2">
      <c r="A64" s="76" t="s">
        <v>289</v>
      </c>
      <c r="B64" s="90">
        <v>26.5531953184</v>
      </c>
      <c r="C64" s="90">
        <v>24.014149832200001</v>
      </c>
      <c r="D64" s="90">
        <v>0.58958425020000005</v>
      </c>
      <c r="E64" s="90">
        <v>1.9494612360000001</v>
      </c>
      <c r="F64" s="90">
        <v>28.3595212239</v>
      </c>
      <c r="G64" s="90">
        <v>26.524284883</v>
      </c>
      <c r="H64" s="90">
        <v>0.37807443930000001</v>
      </c>
      <c r="I64" s="91">
        <v>1.4571619014999999</v>
      </c>
    </row>
    <row r="65" spans="1:9" ht="13.5" customHeight="1" x14ac:dyDescent="0.2">
      <c r="A65" s="86" t="s">
        <v>290</v>
      </c>
      <c r="B65" s="89">
        <v>23.775014233</v>
      </c>
      <c r="C65" s="89">
        <v>21.2308578606</v>
      </c>
      <c r="D65" s="89">
        <v>0.68446559900000004</v>
      </c>
      <c r="E65" s="89">
        <v>1.8596907734000001</v>
      </c>
      <c r="F65" s="89">
        <v>24.6523960757</v>
      </c>
      <c r="G65" s="89">
        <v>22.9364134325</v>
      </c>
      <c r="H65" s="89">
        <v>0.3636362111</v>
      </c>
      <c r="I65" s="27">
        <v>1.3523464321000001</v>
      </c>
    </row>
    <row r="66" spans="1:9" ht="13.5" customHeight="1" x14ac:dyDescent="0.2">
      <c r="A66" s="76" t="s">
        <v>291</v>
      </c>
      <c r="B66" s="90">
        <v>24.3280515714</v>
      </c>
      <c r="C66" s="90">
        <v>21.943209714200002</v>
      </c>
      <c r="D66" s="90">
        <v>0.65949537390000001</v>
      </c>
      <c r="E66" s="90">
        <v>1.7253464833000001</v>
      </c>
      <c r="F66" s="90">
        <v>24.678219260300001</v>
      </c>
      <c r="G66" s="90">
        <v>23.272581838699999</v>
      </c>
      <c r="H66" s="90">
        <v>0.28510570340000002</v>
      </c>
      <c r="I66" s="91">
        <v>1.1205317182000001</v>
      </c>
    </row>
    <row r="67" spans="1:9" ht="13.5" customHeight="1" x14ac:dyDescent="0.2">
      <c r="A67" s="76" t="s">
        <v>292</v>
      </c>
      <c r="B67" s="90">
        <v>21.8592990583</v>
      </c>
      <c r="C67" s="90">
        <v>19.589513173899999</v>
      </c>
      <c r="D67" s="90">
        <v>0.61158119659999999</v>
      </c>
      <c r="E67" s="90">
        <v>1.6582046877000001</v>
      </c>
      <c r="F67" s="90">
        <v>22.6930661904</v>
      </c>
      <c r="G67" s="90">
        <v>21.107263509500001</v>
      </c>
      <c r="H67" s="90">
        <v>0.32635359520000001</v>
      </c>
      <c r="I67" s="91">
        <v>1.2594490857</v>
      </c>
    </row>
    <row r="68" spans="1:9" ht="13.5" customHeight="1" x14ac:dyDescent="0.2">
      <c r="A68" s="76" t="s">
        <v>293</v>
      </c>
      <c r="B68" s="90">
        <v>25.6297896753</v>
      </c>
      <c r="C68" s="90">
        <v>22.580467842200001</v>
      </c>
      <c r="D68" s="90">
        <v>1.0287313076</v>
      </c>
      <c r="E68" s="90">
        <v>2.0205905253999998</v>
      </c>
      <c r="F68" s="90">
        <v>26.794512794300001</v>
      </c>
      <c r="G68" s="90">
        <v>24.7748259002</v>
      </c>
      <c r="H68" s="90">
        <v>0.59402555710000005</v>
      </c>
      <c r="I68" s="91">
        <v>1.425661337</v>
      </c>
    </row>
    <row r="69" spans="1:9" ht="13.5" customHeight="1" x14ac:dyDescent="0.2">
      <c r="A69" s="76" t="s">
        <v>294</v>
      </c>
      <c r="B69" s="90">
        <v>23.118776432699999</v>
      </c>
      <c r="C69" s="90">
        <v>20.602945505499999</v>
      </c>
      <c r="D69" s="90">
        <v>0.59231941730000004</v>
      </c>
      <c r="E69" s="90">
        <v>1.9235115099</v>
      </c>
      <c r="F69" s="90">
        <v>24.058509597600001</v>
      </c>
      <c r="G69" s="90">
        <v>22.332925144400001</v>
      </c>
      <c r="H69" s="90">
        <v>0.34262507190000002</v>
      </c>
      <c r="I69" s="91">
        <v>1.3829593813000001</v>
      </c>
    </row>
    <row r="70" spans="1:9" ht="13.5" customHeight="1" x14ac:dyDescent="0.2">
      <c r="A70" s="76" t="s">
        <v>295</v>
      </c>
      <c r="B70" s="90">
        <v>24.930210878800001</v>
      </c>
      <c r="C70" s="90">
        <v>22.2581246556</v>
      </c>
      <c r="D70" s="90">
        <v>0.63140033630000003</v>
      </c>
      <c r="E70" s="90">
        <v>2.040685887</v>
      </c>
      <c r="F70" s="90">
        <v>25.979233292499998</v>
      </c>
      <c r="G70" s="90">
        <v>24.0741252943</v>
      </c>
      <c r="H70" s="90">
        <v>0.33272308699999997</v>
      </c>
      <c r="I70" s="91">
        <v>1.5723849110999999</v>
      </c>
    </row>
    <row r="71" spans="1:9" ht="13.5" customHeight="1" x14ac:dyDescent="0.2">
      <c r="A71" s="86" t="s">
        <v>296</v>
      </c>
      <c r="B71" s="89">
        <v>21.9360449958</v>
      </c>
      <c r="C71" s="89">
        <v>19.9137402072</v>
      </c>
      <c r="D71" s="89">
        <v>0.41069075960000001</v>
      </c>
      <c r="E71" s="89">
        <v>1.6116140290000001</v>
      </c>
      <c r="F71" s="89">
        <v>22.974014756700001</v>
      </c>
      <c r="G71" s="89">
        <v>21.5010649273</v>
      </c>
      <c r="H71" s="89">
        <v>0.24695925129999999</v>
      </c>
      <c r="I71" s="27">
        <v>1.2259905781</v>
      </c>
    </row>
    <row r="72" spans="1:9" ht="13.5" customHeight="1" x14ac:dyDescent="0.2">
      <c r="A72" s="76" t="s">
        <v>297</v>
      </c>
      <c r="B72" s="90">
        <v>23.238406477400002</v>
      </c>
      <c r="C72" s="90">
        <v>20.533759086900002</v>
      </c>
      <c r="D72" s="90">
        <v>0.6151249634</v>
      </c>
      <c r="E72" s="90">
        <v>2.0895224271999999</v>
      </c>
      <c r="F72" s="90">
        <v>22.838361453400001</v>
      </c>
      <c r="G72" s="90">
        <v>21.1741085994</v>
      </c>
      <c r="H72" s="90">
        <v>0.3141360809</v>
      </c>
      <c r="I72" s="91">
        <v>1.3501167730999999</v>
      </c>
    </row>
    <row r="73" spans="1:9" ht="13.5" customHeight="1" x14ac:dyDescent="0.2">
      <c r="A73" s="76" t="s">
        <v>298</v>
      </c>
      <c r="B73" s="90">
        <v>19.795404754100002</v>
      </c>
      <c r="C73" s="90">
        <v>18.241224679399998</v>
      </c>
      <c r="D73" s="90">
        <v>0.26990531829999997</v>
      </c>
      <c r="E73" s="90">
        <v>1.2842747564000001</v>
      </c>
      <c r="F73" s="90">
        <v>21.486026346300001</v>
      </c>
      <c r="G73" s="90">
        <v>20.257059936000001</v>
      </c>
      <c r="H73" s="90">
        <v>0.1707508489</v>
      </c>
      <c r="I73" s="91">
        <v>1.0582155613999999</v>
      </c>
    </row>
    <row r="74" spans="1:9" ht="13.5" customHeight="1" x14ac:dyDescent="0.2">
      <c r="A74" s="76" t="s">
        <v>299</v>
      </c>
      <c r="B74" s="90">
        <v>24.333598159000001</v>
      </c>
      <c r="C74" s="90">
        <v>21.859119853100001</v>
      </c>
      <c r="D74" s="90">
        <v>0.4892952934</v>
      </c>
      <c r="E74" s="90">
        <v>1.9851830125000001</v>
      </c>
      <c r="F74" s="90">
        <v>24.752710464700002</v>
      </c>
      <c r="G74" s="90">
        <v>23.094176647699999</v>
      </c>
      <c r="H74" s="90">
        <v>0.27367456620000002</v>
      </c>
      <c r="I74" s="91">
        <v>1.3848592506999999</v>
      </c>
    </row>
    <row r="75" spans="1:9" ht="13.5" customHeight="1" x14ac:dyDescent="0.2">
      <c r="A75" s="76" t="s">
        <v>300</v>
      </c>
      <c r="B75" s="90">
        <v>26.221280543599999</v>
      </c>
      <c r="C75" s="90">
        <v>23.5768500635</v>
      </c>
      <c r="D75" s="90">
        <v>0.59376587999999997</v>
      </c>
      <c r="E75" s="90">
        <v>2.0506646001000002</v>
      </c>
      <c r="F75" s="90">
        <v>26.636097804799999</v>
      </c>
      <c r="G75" s="90">
        <v>24.8257656163</v>
      </c>
      <c r="H75" s="90">
        <v>0.38051568289999999</v>
      </c>
      <c r="I75" s="91">
        <v>1.4298165055000001</v>
      </c>
    </row>
    <row r="76" spans="1:9" ht="13.5" customHeight="1" x14ac:dyDescent="0.2">
      <c r="A76" s="76" t="s">
        <v>301</v>
      </c>
      <c r="B76" s="90">
        <v>25.3940855134</v>
      </c>
      <c r="C76" s="90">
        <v>22.570756663200001</v>
      </c>
      <c r="D76" s="90">
        <v>0.73474582119999998</v>
      </c>
      <c r="E76" s="90">
        <v>2.0885830289</v>
      </c>
      <c r="F76" s="90">
        <v>25.646272646300002</v>
      </c>
      <c r="G76" s="90">
        <v>23.626881099399998</v>
      </c>
      <c r="H76" s="90">
        <v>0.43141546679999998</v>
      </c>
      <c r="I76" s="91">
        <v>1.5879760801</v>
      </c>
    </row>
    <row r="77" spans="1:9" ht="13.5" customHeight="1" x14ac:dyDescent="0.2">
      <c r="A77" s="76" t="s">
        <v>302</v>
      </c>
      <c r="B77" s="90">
        <v>23.5178356622</v>
      </c>
      <c r="C77" s="90">
        <v>21.1687915061</v>
      </c>
      <c r="D77" s="90">
        <v>0.48282102919999997</v>
      </c>
      <c r="E77" s="90">
        <v>1.866223127</v>
      </c>
      <c r="F77" s="90">
        <v>24.7369299645</v>
      </c>
      <c r="G77" s="90">
        <v>22.859782430100001</v>
      </c>
      <c r="H77" s="90">
        <v>0.34737249749999999</v>
      </c>
      <c r="I77" s="91">
        <v>1.5297750370000001</v>
      </c>
    </row>
    <row r="78" spans="1:9" ht="13.5" customHeight="1" x14ac:dyDescent="0.2">
      <c r="A78" s="76" t="s">
        <v>303</v>
      </c>
      <c r="B78" s="90">
        <v>22.932646046999999</v>
      </c>
      <c r="C78" s="90">
        <v>20.625353101200002</v>
      </c>
      <c r="D78" s="90">
        <v>0.5389836321</v>
      </c>
      <c r="E78" s="90">
        <v>1.7683093137000001</v>
      </c>
      <c r="F78" s="90">
        <v>23.188236896199999</v>
      </c>
      <c r="G78" s="90">
        <v>21.644260580099999</v>
      </c>
      <c r="H78" s="90">
        <v>0.30021761699999999</v>
      </c>
      <c r="I78" s="91">
        <v>1.2437586991</v>
      </c>
    </row>
    <row r="79" spans="1:9" ht="13.5" customHeight="1" x14ac:dyDescent="0.2">
      <c r="A79" s="86" t="s">
        <v>304</v>
      </c>
      <c r="B79" s="89">
        <v>25.805159697299999</v>
      </c>
      <c r="C79" s="89">
        <v>23.683395556600001</v>
      </c>
      <c r="D79" s="89">
        <v>0.47061209799999998</v>
      </c>
      <c r="E79" s="89">
        <v>1.6511520426999999</v>
      </c>
      <c r="F79" s="89">
        <v>24.889908718200001</v>
      </c>
      <c r="G79" s="89">
        <v>23.4360511145</v>
      </c>
      <c r="H79" s="89">
        <v>0.25690656449999999</v>
      </c>
      <c r="I79" s="27">
        <v>1.1969510392</v>
      </c>
    </row>
    <row r="80" spans="1:9" ht="13.5" customHeight="1" x14ac:dyDescent="0.2">
      <c r="A80" s="76" t="s">
        <v>305</v>
      </c>
      <c r="B80" s="90">
        <v>11.264666178400001</v>
      </c>
      <c r="C80" s="90">
        <v>10.051548282200001</v>
      </c>
      <c r="D80" s="90">
        <v>0.2469561431</v>
      </c>
      <c r="E80" s="90">
        <v>0.96616175299999996</v>
      </c>
      <c r="F80" s="90">
        <v>7.7932931454999999</v>
      </c>
      <c r="G80" s="90">
        <v>7.2217452907000004</v>
      </c>
      <c r="H80" s="90">
        <v>0.1190724698</v>
      </c>
      <c r="I80" s="91">
        <v>0.45247538510000002</v>
      </c>
    </row>
    <row r="81" spans="1:9" ht="13.5" customHeight="1" x14ac:dyDescent="0.2">
      <c r="A81" s="76" t="s">
        <v>306</v>
      </c>
      <c r="B81" s="90">
        <v>28.1594296753</v>
      </c>
      <c r="C81" s="90">
        <v>26.190472821699998</v>
      </c>
      <c r="D81" s="90">
        <v>0.45180029789999998</v>
      </c>
      <c r="E81" s="90">
        <v>1.5171565557</v>
      </c>
      <c r="F81" s="90">
        <v>28.489174914700001</v>
      </c>
      <c r="G81" s="90">
        <v>27.0354659001</v>
      </c>
      <c r="H81" s="90">
        <v>0.26413286270000003</v>
      </c>
      <c r="I81" s="91">
        <v>1.1895761519000001</v>
      </c>
    </row>
    <row r="82" spans="1:9" ht="13.5" customHeight="1" x14ac:dyDescent="0.2">
      <c r="A82" s="76" t="s">
        <v>307</v>
      </c>
      <c r="B82" s="90">
        <v>26.113076395899999</v>
      </c>
      <c r="C82" s="90">
        <v>23.7968039581</v>
      </c>
      <c r="D82" s="90">
        <v>0.48641721189999998</v>
      </c>
      <c r="E82" s="90">
        <v>1.8298552259</v>
      </c>
      <c r="F82" s="90">
        <v>26.421421560100001</v>
      </c>
      <c r="G82" s="90">
        <v>24.731679483600001</v>
      </c>
      <c r="H82" s="90">
        <v>0.25033215949999998</v>
      </c>
      <c r="I82" s="91">
        <v>1.4394099170000001</v>
      </c>
    </row>
    <row r="83" spans="1:9" ht="13.5" customHeight="1" x14ac:dyDescent="0.2">
      <c r="A83" s="76" t="s">
        <v>308</v>
      </c>
      <c r="B83" s="90">
        <v>26.545913501699999</v>
      </c>
      <c r="C83" s="90">
        <v>23.9319073341</v>
      </c>
      <c r="D83" s="90">
        <v>0.5954273497</v>
      </c>
      <c r="E83" s="90">
        <v>2.0185788178999999</v>
      </c>
      <c r="F83" s="90">
        <v>26.228776418799999</v>
      </c>
      <c r="G83" s="90">
        <v>24.443330505399999</v>
      </c>
      <c r="H83" s="90">
        <v>0.31101315909999999</v>
      </c>
      <c r="I83" s="91">
        <v>1.4744327543</v>
      </c>
    </row>
    <row r="84" spans="1:9" ht="13.5" customHeight="1" x14ac:dyDescent="0.2">
      <c r="A84" s="76" t="s">
        <v>309</v>
      </c>
      <c r="B84" s="90">
        <v>27.088065851300001</v>
      </c>
      <c r="C84" s="90">
        <v>24.608809258899999</v>
      </c>
      <c r="D84" s="90">
        <v>0.52793581560000002</v>
      </c>
      <c r="E84" s="90">
        <v>1.9513207768</v>
      </c>
      <c r="F84" s="90">
        <v>28.0021424338</v>
      </c>
      <c r="G84" s="90">
        <v>26.259343543899998</v>
      </c>
      <c r="H84" s="90">
        <v>0.32274053520000001</v>
      </c>
      <c r="I84" s="91">
        <v>1.4200583548000001</v>
      </c>
    </row>
    <row r="85" spans="1:9" ht="13.5" customHeight="1" x14ac:dyDescent="0.2">
      <c r="A85" s="86" t="s">
        <v>310</v>
      </c>
      <c r="B85" s="89">
        <v>24.879058789199998</v>
      </c>
      <c r="C85" s="89">
        <v>22.4286756598</v>
      </c>
      <c r="D85" s="89">
        <v>0.45528199050000001</v>
      </c>
      <c r="E85" s="89">
        <v>1.9951011389</v>
      </c>
      <c r="F85" s="89">
        <v>25.691084087</v>
      </c>
      <c r="G85" s="89">
        <v>23.991980508800001</v>
      </c>
      <c r="H85" s="89">
        <v>0.2289239498</v>
      </c>
      <c r="I85" s="27">
        <v>1.4701796283999999</v>
      </c>
    </row>
    <row r="86" spans="1:9" ht="13.5" customHeight="1" x14ac:dyDescent="0.2">
      <c r="A86" s="76" t="s">
        <v>311</v>
      </c>
      <c r="B86" s="90">
        <v>24.502441060399999</v>
      </c>
      <c r="C86" s="90">
        <v>22.4278926175</v>
      </c>
      <c r="D86" s="90">
        <v>0.41743962569999998</v>
      </c>
      <c r="E86" s="90">
        <v>1.6571088171999999</v>
      </c>
      <c r="F86" s="90">
        <v>25.3439166177</v>
      </c>
      <c r="G86" s="90">
        <v>23.768191379499999</v>
      </c>
      <c r="H86" s="90">
        <v>0.24056873870000001</v>
      </c>
      <c r="I86" s="91">
        <v>1.3351564996</v>
      </c>
    </row>
    <row r="87" spans="1:9" ht="13.5" customHeight="1" x14ac:dyDescent="0.2">
      <c r="A87" s="76" t="s">
        <v>312</v>
      </c>
      <c r="B87" s="90">
        <v>27.346340622300001</v>
      </c>
      <c r="C87" s="90">
        <v>24.6630392814</v>
      </c>
      <c r="D87" s="90">
        <v>0.46471668150000001</v>
      </c>
      <c r="E87" s="90">
        <v>2.2185846593999998</v>
      </c>
      <c r="F87" s="90">
        <v>27.8491401934</v>
      </c>
      <c r="G87" s="90">
        <v>25.949603463500001</v>
      </c>
      <c r="H87" s="90">
        <v>0.2132954379</v>
      </c>
      <c r="I87" s="91">
        <v>1.6862412921000001</v>
      </c>
    </row>
    <row r="88" spans="1:9" ht="13.5" customHeight="1" x14ac:dyDescent="0.2">
      <c r="A88" s="76" t="s">
        <v>313</v>
      </c>
      <c r="B88" s="90">
        <v>24.018072608200001</v>
      </c>
      <c r="C88" s="90">
        <v>21.471307355</v>
      </c>
      <c r="D88" s="90">
        <v>0.51049595199999998</v>
      </c>
      <c r="E88" s="90">
        <v>2.0362693010999999</v>
      </c>
      <c r="F88" s="90">
        <v>25.2463111402</v>
      </c>
      <c r="G88" s="90">
        <v>23.537734475200001</v>
      </c>
      <c r="H88" s="90">
        <v>0.2827714294</v>
      </c>
      <c r="I88" s="91">
        <v>1.4258052355999999</v>
      </c>
    </row>
    <row r="89" spans="1:9" ht="13.5" customHeight="1" x14ac:dyDescent="0.2">
      <c r="A89" s="76" t="s">
        <v>314</v>
      </c>
      <c r="B89" s="90">
        <v>24.086534669100001</v>
      </c>
      <c r="C89" s="90">
        <v>21.694689987299999</v>
      </c>
      <c r="D89" s="90">
        <v>0.43044118440000001</v>
      </c>
      <c r="E89" s="90">
        <v>1.9614034974000001</v>
      </c>
      <c r="F89" s="90">
        <v>24.774028734200002</v>
      </c>
      <c r="G89" s="90">
        <v>23.154092243800001</v>
      </c>
      <c r="H89" s="90">
        <v>0.1999921593</v>
      </c>
      <c r="I89" s="91">
        <v>1.4199443311</v>
      </c>
    </row>
    <row r="90" spans="1:9" ht="13.5" customHeight="1" x14ac:dyDescent="0.2">
      <c r="A90" s="86" t="s">
        <v>315</v>
      </c>
      <c r="B90" s="89">
        <v>26.906468869299999</v>
      </c>
      <c r="C90" s="89">
        <v>24.701238571000001</v>
      </c>
      <c r="D90" s="89">
        <v>0.4383439395</v>
      </c>
      <c r="E90" s="89">
        <v>1.7668863588999999</v>
      </c>
      <c r="F90" s="89">
        <v>27.7119233759</v>
      </c>
      <c r="G90" s="89">
        <v>26.125880147699998</v>
      </c>
      <c r="H90" s="89">
        <v>0.27910066960000002</v>
      </c>
      <c r="I90" s="27">
        <v>1.3069425586000001</v>
      </c>
    </row>
    <row r="91" spans="1:9" ht="13.5" customHeight="1" x14ac:dyDescent="0.2">
      <c r="A91" s="76" t="s">
        <v>316</v>
      </c>
      <c r="B91" s="90">
        <v>23.726882690499998</v>
      </c>
      <c r="C91" s="90">
        <v>21.542028968099999</v>
      </c>
      <c r="D91" s="90">
        <v>0.58943895390000001</v>
      </c>
      <c r="E91" s="90">
        <v>1.5954147685</v>
      </c>
      <c r="F91" s="90">
        <v>22.776707902799998</v>
      </c>
      <c r="G91" s="90">
        <v>21.438307438399999</v>
      </c>
      <c r="H91" s="90">
        <v>0.28680009950000002</v>
      </c>
      <c r="I91" s="91">
        <v>1.0516003649000001</v>
      </c>
    </row>
    <row r="92" spans="1:9" ht="13.5" customHeight="1" x14ac:dyDescent="0.2">
      <c r="A92" s="76" t="s">
        <v>317</v>
      </c>
      <c r="B92" s="90">
        <v>27.454800687599999</v>
      </c>
      <c r="C92" s="90">
        <v>24.8877658589</v>
      </c>
      <c r="D92" s="90">
        <v>0.44131618519999999</v>
      </c>
      <c r="E92" s="90">
        <v>2.1257186434999999</v>
      </c>
      <c r="F92" s="90">
        <v>27.187460681200001</v>
      </c>
      <c r="G92" s="90">
        <v>25.434110064199999</v>
      </c>
      <c r="H92" s="90">
        <v>0.26164923439999999</v>
      </c>
      <c r="I92" s="91">
        <v>1.4917013825000001</v>
      </c>
    </row>
    <row r="93" spans="1:9" ht="13.5" customHeight="1" x14ac:dyDescent="0.2">
      <c r="A93" s="76" t="s">
        <v>318</v>
      </c>
      <c r="B93" s="90">
        <v>33.695525698600001</v>
      </c>
      <c r="C93" s="90">
        <v>31.278008682700001</v>
      </c>
      <c r="D93" s="90">
        <v>0.56822708190000004</v>
      </c>
      <c r="E93" s="90">
        <v>1.8492899341</v>
      </c>
      <c r="F93" s="90">
        <v>30.3149595631</v>
      </c>
      <c r="G93" s="90">
        <v>28.7855801599</v>
      </c>
      <c r="H93" s="90">
        <v>0.30920061850000002</v>
      </c>
      <c r="I93" s="91">
        <v>1.2201787848000001</v>
      </c>
    </row>
    <row r="94" spans="1:9" ht="13.5" customHeight="1" x14ac:dyDescent="0.2">
      <c r="A94" s="76" t="s">
        <v>319</v>
      </c>
      <c r="B94" s="90">
        <v>28.5223023701</v>
      </c>
      <c r="C94" s="90">
        <v>26.286848823900002</v>
      </c>
      <c r="D94" s="90">
        <v>0.36774948229999999</v>
      </c>
      <c r="E94" s="90">
        <v>1.8677040638</v>
      </c>
      <c r="F94" s="90">
        <v>30.9506859398</v>
      </c>
      <c r="G94" s="90">
        <v>29.3513087117</v>
      </c>
      <c r="H94" s="90">
        <v>0.21892616049999999</v>
      </c>
      <c r="I94" s="91">
        <v>1.3804510675999999</v>
      </c>
    </row>
    <row r="95" spans="1:9" ht="13.5" customHeight="1" x14ac:dyDescent="0.2">
      <c r="A95" s="76" t="s">
        <v>320</v>
      </c>
      <c r="B95" s="90">
        <v>26.3984879968</v>
      </c>
      <c r="C95" s="90">
        <v>23.923915732299999</v>
      </c>
      <c r="D95" s="90">
        <v>0.54909147879999998</v>
      </c>
      <c r="E95" s="90">
        <v>1.9254807857</v>
      </c>
      <c r="F95" s="90">
        <v>27.655955285899999</v>
      </c>
      <c r="G95" s="90">
        <v>25.7470364952</v>
      </c>
      <c r="H95" s="90">
        <v>0.40622942249999999</v>
      </c>
      <c r="I95" s="91">
        <v>1.5026893682</v>
      </c>
    </row>
    <row r="96" spans="1:9" ht="13.5" customHeight="1" x14ac:dyDescent="0.2">
      <c r="A96" s="76" t="s">
        <v>321</v>
      </c>
      <c r="B96" s="90">
        <v>24.5225005536</v>
      </c>
      <c r="C96" s="90">
        <v>22.614787439200001</v>
      </c>
      <c r="D96" s="90">
        <v>0.36892162010000001</v>
      </c>
      <c r="E96" s="90">
        <v>1.5387914943000001</v>
      </c>
      <c r="F96" s="90">
        <v>26.5179390254</v>
      </c>
      <c r="G96" s="90">
        <v>25.0488074979</v>
      </c>
      <c r="H96" s="90">
        <v>0.25635080640000002</v>
      </c>
      <c r="I96" s="91">
        <v>1.2127807209999999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29" priority="1">
      <formula>XFD1048574&lt;&gt;IU64997</formula>
    </cfRule>
  </conditionalFormatting>
  <conditionalFormatting sqref="B4:B5">
    <cfRule type="expression" dxfId="128" priority="2">
      <formula>XFD1048574&lt;&gt;IU64997</formula>
    </cfRule>
  </conditionalFormatting>
  <conditionalFormatting sqref="C4:E4">
    <cfRule type="expression" dxfId="127" priority="3">
      <formula>XFD1048574&lt;&gt;IU64997</formula>
    </cfRule>
  </conditionalFormatting>
  <conditionalFormatting sqref="F4:F5">
    <cfRule type="expression" dxfId="126" priority="4">
      <formula>XFD1048574&lt;&gt;IU64997</formula>
    </cfRule>
  </conditionalFormatting>
  <conditionalFormatting sqref="G4:I4">
    <cfRule type="expression" dxfId="12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pageSetUpPr fitToPage="1"/>
  </sheetPr>
  <dimension ref="A1:I96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16384" width="9.140625" style="30"/>
  </cols>
  <sheetData>
    <row r="1" spans="1:9" ht="13.5" customHeight="1" x14ac:dyDescent="0.2">
      <c r="A1" s="51" t="s">
        <v>327</v>
      </c>
    </row>
    <row r="2" spans="1:9" ht="13.5" customHeight="1" x14ac:dyDescent="0.2">
      <c r="A2" s="31" t="s">
        <v>116</v>
      </c>
    </row>
    <row r="3" spans="1:9" ht="13.5" customHeight="1" thickBot="1" x14ac:dyDescent="0.25"/>
    <row r="4" spans="1:9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9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9" ht="13.5" customHeight="1" x14ac:dyDescent="0.2">
      <c r="A6" s="85" t="s">
        <v>137</v>
      </c>
      <c r="B6" s="88">
        <v>5.5565078098000003</v>
      </c>
      <c r="C6" s="88">
        <v>4.8706602934000003</v>
      </c>
      <c r="D6" s="88">
        <v>0.15068594020000001</v>
      </c>
      <c r="E6" s="88">
        <v>0.53516157610000004</v>
      </c>
      <c r="F6" s="88">
        <v>6.0538299394999999</v>
      </c>
      <c r="G6" s="88">
        <v>5.5234500105000004</v>
      </c>
      <c r="H6" s="88">
        <v>9.6422522999999996E-2</v>
      </c>
      <c r="I6" s="17">
        <v>0.43395740589999998</v>
      </c>
    </row>
    <row r="7" spans="1:9" ht="13.5" customHeight="1" x14ac:dyDescent="0.2">
      <c r="A7" s="86" t="s">
        <v>232</v>
      </c>
      <c r="B7" s="89">
        <v>4.0600936703999997</v>
      </c>
      <c r="C7" s="89">
        <v>3.6147812009</v>
      </c>
      <c r="D7" s="89">
        <v>8.9080666099999997E-2</v>
      </c>
      <c r="E7" s="89">
        <v>0.35623180339999999</v>
      </c>
      <c r="F7" s="89">
        <v>4.6502996611</v>
      </c>
      <c r="G7" s="89">
        <v>4.2774700378999997</v>
      </c>
      <c r="H7" s="89">
        <v>6.4480359900000006E-2</v>
      </c>
      <c r="I7" s="27">
        <v>0.30834926330000001</v>
      </c>
    </row>
    <row r="8" spans="1:9" ht="13.5" customHeight="1" x14ac:dyDescent="0.2">
      <c r="A8" s="86" t="s">
        <v>233</v>
      </c>
      <c r="B8" s="89">
        <v>5.4078864332999999</v>
      </c>
      <c r="C8" s="89">
        <v>4.7577644431000001</v>
      </c>
      <c r="D8" s="89">
        <v>0.15386767900000001</v>
      </c>
      <c r="E8" s="89">
        <v>0.49625431120000002</v>
      </c>
      <c r="F8" s="89">
        <v>5.9947490751999997</v>
      </c>
      <c r="G8" s="89">
        <v>5.4883107925000001</v>
      </c>
      <c r="H8" s="89">
        <v>0.1021741659</v>
      </c>
      <c r="I8" s="27">
        <v>0.40426411690000003</v>
      </c>
    </row>
    <row r="9" spans="1:9" ht="13.5" customHeight="1" x14ac:dyDescent="0.2">
      <c r="A9" s="76" t="s">
        <v>234</v>
      </c>
      <c r="B9" s="90">
        <v>5.7980240255000002</v>
      </c>
      <c r="C9" s="90">
        <v>4.9690347538999999</v>
      </c>
      <c r="D9" s="90">
        <v>0.27263694059999999</v>
      </c>
      <c r="E9" s="90">
        <v>0.55635233100000003</v>
      </c>
      <c r="F9" s="90">
        <v>6.2343364903999996</v>
      </c>
      <c r="G9" s="90">
        <v>5.5832156775000001</v>
      </c>
      <c r="H9" s="90">
        <v>0.19722191450000001</v>
      </c>
      <c r="I9" s="91">
        <v>0.45389889839999997</v>
      </c>
    </row>
    <row r="10" spans="1:9" ht="13.5" customHeight="1" x14ac:dyDescent="0.2">
      <c r="A10" s="76" t="s">
        <v>235</v>
      </c>
      <c r="B10" s="90">
        <v>5.5967034173999997</v>
      </c>
      <c r="C10" s="90">
        <v>5.0249751163000003</v>
      </c>
      <c r="D10" s="90">
        <v>0.12496308909999999</v>
      </c>
      <c r="E10" s="90">
        <v>0.44676521200000002</v>
      </c>
      <c r="F10" s="90">
        <v>6.1894720616000001</v>
      </c>
      <c r="G10" s="90">
        <v>5.7171940998000004</v>
      </c>
      <c r="H10" s="90">
        <v>8.9302974100000002E-2</v>
      </c>
      <c r="I10" s="91">
        <v>0.38297498769999999</v>
      </c>
    </row>
    <row r="11" spans="1:9" ht="13.5" customHeight="1" x14ac:dyDescent="0.2">
      <c r="A11" s="76" t="s">
        <v>236</v>
      </c>
      <c r="B11" s="90">
        <v>5.5645868998000001</v>
      </c>
      <c r="C11" s="90">
        <v>4.9980940547000001</v>
      </c>
      <c r="D11" s="90">
        <v>0.14407269989999999</v>
      </c>
      <c r="E11" s="90">
        <v>0.42242014519999999</v>
      </c>
      <c r="F11" s="90">
        <v>5.7505766110999996</v>
      </c>
      <c r="G11" s="90">
        <v>5.3314889088999999</v>
      </c>
      <c r="H11" s="90">
        <v>9.0678309200000001E-2</v>
      </c>
      <c r="I11" s="91">
        <v>0.32840939299999999</v>
      </c>
    </row>
    <row r="12" spans="1:9" ht="13.5" customHeight="1" x14ac:dyDescent="0.2">
      <c r="A12" s="76" t="s">
        <v>237</v>
      </c>
      <c r="B12" s="90">
        <v>5.0252958574999997</v>
      </c>
      <c r="C12" s="90">
        <v>4.3231857916000003</v>
      </c>
      <c r="D12" s="90">
        <v>0.15317800440000001</v>
      </c>
      <c r="E12" s="90">
        <v>0.54893206159999997</v>
      </c>
      <c r="F12" s="90">
        <v>5.3484445459999996</v>
      </c>
      <c r="G12" s="90">
        <v>4.7931323296999997</v>
      </c>
      <c r="H12" s="90">
        <v>7.6940122400000005E-2</v>
      </c>
      <c r="I12" s="91">
        <v>0.47837209400000003</v>
      </c>
    </row>
    <row r="13" spans="1:9" ht="13.5" customHeight="1" x14ac:dyDescent="0.2">
      <c r="A13" s="76" t="s">
        <v>238</v>
      </c>
      <c r="B13" s="90">
        <v>5.6079833225</v>
      </c>
      <c r="C13" s="90">
        <v>4.8602319915000001</v>
      </c>
      <c r="D13" s="90">
        <v>0.22698450510000001</v>
      </c>
      <c r="E13" s="90">
        <v>0.52076682590000001</v>
      </c>
      <c r="F13" s="90">
        <v>5.742847941</v>
      </c>
      <c r="G13" s="90">
        <v>5.1669170541999998</v>
      </c>
      <c r="H13" s="90">
        <v>0.16568427050000001</v>
      </c>
      <c r="I13" s="91">
        <v>0.41024661629999998</v>
      </c>
    </row>
    <row r="14" spans="1:9" ht="13.5" customHeight="1" x14ac:dyDescent="0.2">
      <c r="A14" s="76" t="s">
        <v>239</v>
      </c>
      <c r="B14" s="90">
        <v>4.912159795</v>
      </c>
      <c r="C14" s="90">
        <v>4.2450409040999997</v>
      </c>
      <c r="D14" s="90">
        <v>0.13171773649999999</v>
      </c>
      <c r="E14" s="90">
        <v>0.53540115440000002</v>
      </c>
      <c r="F14" s="90">
        <v>5.2409232184999999</v>
      </c>
      <c r="G14" s="90">
        <v>4.7722541028999999</v>
      </c>
      <c r="H14" s="90">
        <v>6.7244223899999997E-2</v>
      </c>
      <c r="I14" s="91">
        <v>0.40142489170000001</v>
      </c>
    </row>
    <row r="15" spans="1:9" ht="13.5" customHeight="1" x14ac:dyDescent="0.2">
      <c r="A15" s="76" t="s">
        <v>240</v>
      </c>
      <c r="B15" s="90">
        <v>5.0285083666999997</v>
      </c>
      <c r="C15" s="90">
        <v>4.4140445464000004</v>
      </c>
      <c r="D15" s="90">
        <v>9.5870664999999994E-2</v>
      </c>
      <c r="E15" s="90">
        <v>0.51859315520000004</v>
      </c>
      <c r="F15" s="90">
        <v>5.7680252561999996</v>
      </c>
      <c r="G15" s="90">
        <v>5.3273656960000002</v>
      </c>
      <c r="H15" s="90">
        <v>6.9034190800000006E-2</v>
      </c>
      <c r="I15" s="91">
        <v>0.37162536940000002</v>
      </c>
    </row>
    <row r="16" spans="1:9" ht="13.5" customHeight="1" x14ac:dyDescent="0.2">
      <c r="A16" s="76" t="s">
        <v>241</v>
      </c>
      <c r="B16" s="90">
        <v>5.5791298037999999</v>
      </c>
      <c r="C16" s="90">
        <v>4.7525523744999996</v>
      </c>
      <c r="D16" s="90">
        <v>0.2270631746</v>
      </c>
      <c r="E16" s="90">
        <v>0.59951425469999997</v>
      </c>
      <c r="F16" s="90">
        <v>5.9635171934000004</v>
      </c>
      <c r="G16" s="90">
        <v>5.3143918182999998</v>
      </c>
      <c r="H16" s="90">
        <v>0.1409043106</v>
      </c>
      <c r="I16" s="91">
        <v>0.50822106450000004</v>
      </c>
    </row>
    <row r="17" spans="1:9" ht="13.5" customHeight="1" x14ac:dyDescent="0.2">
      <c r="A17" s="76" t="s">
        <v>242</v>
      </c>
      <c r="B17" s="90">
        <v>5.6758796067999997</v>
      </c>
      <c r="C17" s="90">
        <v>5.0364985613000002</v>
      </c>
      <c r="D17" s="90">
        <v>0.169139816</v>
      </c>
      <c r="E17" s="90">
        <v>0.47024122950000002</v>
      </c>
      <c r="F17" s="90">
        <v>6.7495948982999998</v>
      </c>
      <c r="G17" s="90">
        <v>6.2045622028</v>
      </c>
      <c r="H17" s="90">
        <v>0.12109729180000001</v>
      </c>
      <c r="I17" s="91">
        <v>0.4239354038</v>
      </c>
    </row>
    <row r="18" spans="1:9" ht="13.5" customHeight="1" x14ac:dyDescent="0.2">
      <c r="A18" s="76" t="s">
        <v>243</v>
      </c>
      <c r="B18" s="90">
        <v>5.2333531189000002</v>
      </c>
      <c r="C18" s="90">
        <v>4.6495477879999996</v>
      </c>
      <c r="D18" s="90">
        <v>0.1243364564</v>
      </c>
      <c r="E18" s="90">
        <v>0.4594688744</v>
      </c>
      <c r="F18" s="90">
        <v>5.8178540844000004</v>
      </c>
      <c r="G18" s="90">
        <v>5.4048526592000004</v>
      </c>
      <c r="H18" s="90">
        <v>6.6488622600000005E-2</v>
      </c>
      <c r="I18" s="91">
        <v>0.34651280270000001</v>
      </c>
    </row>
    <row r="19" spans="1:9" ht="13.5" customHeight="1" x14ac:dyDescent="0.2">
      <c r="A19" s="76" t="s">
        <v>244</v>
      </c>
      <c r="B19" s="90">
        <v>5.1897049575</v>
      </c>
      <c r="C19" s="90">
        <v>4.4787990986999997</v>
      </c>
      <c r="D19" s="90">
        <v>0.17370604470000001</v>
      </c>
      <c r="E19" s="90">
        <v>0.53719981409999995</v>
      </c>
      <c r="F19" s="90">
        <v>5.6739364160000001</v>
      </c>
      <c r="G19" s="90">
        <v>5.1022479859000001</v>
      </c>
      <c r="H19" s="90">
        <v>0.1084016397</v>
      </c>
      <c r="I19" s="91">
        <v>0.46328679029999997</v>
      </c>
    </row>
    <row r="20" spans="1:9" ht="13.5" customHeight="1" x14ac:dyDescent="0.2">
      <c r="A20" s="76" t="s">
        <v>245</v>
      </c>
      <c r="B20" s="90">
        <v>6.1872070276000004</v>
      </c>
      <c r="C20" s="90">
        <v>5.5825675685</v>
      </c>
      <c r="D20" s="90">
        <v>0.13250759649999999</v>
      </c>
      <c r="E20" s="90">
        <v>0.4721318625</v>
      </c>
      <c r="F20" s="90">
        <v>6.8073169788000003</v>
      </c>
      <c r="G20" s="90">
        <v>6.3255174057000003</v>
      </c>
      <c r="H20" s="90">
        <v>8.4379058899999998E-2</v>
      </c>
      <c r="I20" s="91">
        <v>0.39742051420000002</v>
      </c>
    </row>
    <row r="21" spans="1:9" ht="13.5" customHeight="1" x14ac:dyDescent="0.2">
      <c r="A21" s="86" t="s">
        <v>246</v>
      </c>
      <c r="B21" s="89">
        <v>6.2026765618999997</v>
      </c>
      <c r="C21" s="89">
        <v>5.2903235798999999</v>
      </c>
      <c r="D21" s="89">
        <v>0.1969909383</v>
      </c>
      <c r="E21" s="89">
        <v>0.71536204370000001</v>
      </c>
      <c r="F21" s="89">
        <v>6.8249863979000001</v>
      </c>
      <c r="G21" s="89">
        <v>6.1588191251</v>
      </c>
      <c r="H21" s="89">
        <v>0.11237214249999999</v>
      </c>
      <c r="I21" s="27">
        <v>0.55379513030000005</v>
      </c>
    </row>
    <row r="22" spans="1:9" ht="13.5" customHeight="1" x14ac:dyDescent="0.2">
      <c r="A22" s="76" t="s">
        <v>247</v>
      </c>
      <c r="B22" s="90">
        <v>5.6047694135999997</v>
      </c>
      <c r="C22" s="90">
        <v>4.7820028997000001</v>
      </c>
      <c r="D22" s="90">
        <v>0.15062694469999999</v>
      </c>
      <c r="E22" s="90">
        <v>0.67213956919999995</v>
      </c>
      <c r="F22" s="90">
        <v>6.1979250320999997</v>
      </c>
      <c r="G22" s="90">
        <v>5.5758022872000002</v>
      </c>
      <c r="H22" s="90">
        <v>8.4475576100000005E-2</v>
      </c>
      <c r="I22" s="91">
        <v>0.53764716879999996</v>
      </c>
    </row>
    <row r="23" spans="1:9" ht="13.5" customHeight="1" x14ac:dyDescent="0.2">
      <c r="A23" s="76" t="s">
        <v>248</v>
      </c>
      <c r="B23" s="90">
        <v>6.6214369145000003</v>
      </c>
      <c r="C23" s="90">
        <v>5.5453399832999999</v>
      </c>
      <c r="D23" s="90">
        <v>0.27031610369999998</v>
      </c>
      <c r="E23" s="90">
        <v>0.80578082750000002</v>
      </c>
      <c r="F23" s="90">
        <v>7.185265351</v>
      </c>
      <c r="G23" s="90">
        <v>6.4467083117000001</v>
      </c>
      <c r="H23" s="90">
        <v>0.14306591339999999</v>
      </c>
      <c r="I23" s="91">
        <v>0.59549112579999997</v>
      </c>
    </row>
    <row r="24" spans="1:9" ht="13.5" customHeight="1" x14ac:dyDescent="0.2">
      <c r="A24" s="76" t="s">
        <v>249</v>
      </c>
      <c r="B24" s="90">
        <v>5.8807489242999997</v>
      </c>
      <c r="C24" s="90">
        <v>5.0275905231999998</v>
      </c>
      <c r="D24" s="90">
        <v>0.1729522781</v>
      </c>
      <c r="E24" s="90">
        <v>0.68020612300000005</v>
      </c>
      <c r="F24" s="90">
        <v>6.4886240704000002</v>
      </c>
      <c r="G24" s="90">
        <v>5.8132345345000003</v>
      </c>
      <c r="H24" s="90">
        <v>0.11016163230000001</v>
      </c>
      <c r="I24" s="91">
        <v>0.56522790359999997</v>
      </c>
    </row>
    <row r="25" spans="1:9" ht="13.5" customHeight="1" x14ac:dyDescent="0.2">
      <c r="A25" s="76" t="s">
        <v>250</v>
      </c>
      <c r="B25" s="90">
        <v>6.5089827308999997</v>
      </c>
      <c r="C25" s="90">
        <v>5.5560987561999999</v>
      </c>
      <c r="D25" s="90">
        <v>0.23250175109999999</v>
      </c>
      <c r="E25" s="90">
        <v>0.72038222350000003</v>
      </c>
      <c r="F25" s="90">
        <v>7.1747441639999998</v>
      </c>
      <c r="G25" s="90">
        <v>6.4917709508000003</v>
      </c>
      <c r="H25" s="90">
        <v>0.13295889790000001</v>
      </c>
      <c r="I25" s="91">
        <v>0.5500143153</v>
      </c>
    </row>
    <row r="26" spans="1:9" ht="13.5" customHeight="1" x14ac:dyDescent="0.2">
      <c r="A26" s="76" t="s">
        <v>251</v>
      </c>
      <c r="B26" s="90">
        <v>8.4197349244000002</v>
      </c>
      <c r="C26" s="90">
        <v>7.3036667197999998</v>
      </c>
      <c r="D26" s="90">
        <v>0.22751191160000001</v>
      </c>
      <c r="E26" s="90">
        <v>0.88855629309999995</v>
      </c>
      <c r="F26" s="90">
        <v>9.3939729589999992</v>
      </c>
      <c r="G26" s="90">
        <v>8.5538825525999993</v>
      </c>
      <c r="H26" s="90">
        <v>0.1095307745</v>
      </c>
      <c r="I26" s="91">
        <v>0.73055963189999995</v>
      </c>
    </row>
    <row r="27" spans="1:9" ht="13.5" customHeight="1" x14ac:dyDescent="0.2">
      <c r="A27" s="76" t="s">
        <v>252</v>
      </c>
      <c r="B27" s="90">
        <v>7.1846802523999997</v>
      </c>
      <c r="C27" s="90">
        <v>6.0006655591999998</v>
      </c>
      <c r="D27" s="90">
        <v>0.28676604179999998</v>
      </c>
      <c r="E27" s="90">
        <v>0.89724865139999999</v>
      </c>
      <c r="F27" s="90">
        <v>7.5532446213000002</v>
      </c>
      <c r="G27" s="90">
        <v>6.7950211292000002</v>
      </c>
      <c r="H27" s="90">
        <v>0.1457652622</v>
      </c>
      <c r="I27" s="91">
        <v>0.61245822989999998</v>
      </c>
    </row>
    <row r="28" spans="1:9" ht="13.5" customHeight="1" x14ac:dyDescent="0.2">
      <c r="A28" s="76" t="s">
        <v>253</v>
      </c>
      <c r="B28" s="90">
        <v>6.1698089718000002</v>
      </c>
      <c r="C28" s="90">
        <v>5.3336347540000002</v>
      </c>
      <c r="D28" s="90">
        <v>0.21585954299999999</v>
      </c>
      <c r="E28" s="90">
        <v>0.62031467480000002</v>
      </c>
      <c r="F28" s="90">
        <v>6.8651191396</v>
      </c>
      <c r="G28" s="90">
        <v>6.2658504505000003</v>
      </c>
      <c r="H28" s="90">
        <v>0.14449415039999999</v>
      </c>
      <c r="I28" s="91">
        <v>0.45477453870000001</v>
      </c>
    </row>
    <row r="29" spans="1:9" ht="13.5" customHeight="1" x14ac:dyDescent="0.2">
      <c r="A29" s="86" t="s">
        <v>254</v>
      </c>
      <c r="B29" s="89">
        <v>5.8881261718999998</v>
      </c>
      <c r="C29" s="89">
        <v>5.1205516863999998</v>
      </c>
      <c r="D29" s="89">
        <v>0.1965358143</v>
      </c>
      <c r="E29" s="89">
        <v>0.57103867119999996</v>
      </c>
      <c r="F29" s="89">
        <v>6.5494991112000003</v>
      </c>
      <c r="G29" s="89">
        <v>5.9733639798000002</v>
      </c>
      <c r="H29" s="89">
        <v>0.11163020060000001</v>
      </c>
      <c r="I29" s="27">
        <v>0.46450493079999999</v>
      </c>
    </row>
    <row r="30" spans="1:9" ht="13.5" customHeight="1" x14ac:dyDescent="0.2">
      <c r="A30" s="76" t="s">
        <v>255</v>
      </c>
      <c r="B30" s="90">
        <v>5.9284512310000004</v>
      </c>
      <c r="C30" s="90">
        <v>5.0351582676</v>
      </c>
      <c r="D30" s="90">
        <v>0.2544672047</v>
      </c>
      <c r="E30" s="90">
        <v>0.63882575880000003</v>
      </c>
      <c r="F30" s="90">
        <v>6.1828814202000002</v>
      </c>
      <c r="G30" s="90">
        <v>5.5592460695000003</v>
      </c>
      <c r="H30" s="90">
        <v>0.12120339669999999</v>
      </c>
      <c r="I30" s="91">
        <v>0.50243195399999996</v>
      </c>
    </row>
    <row r="31" spans="1:9" ht="13.5" customHeight="1" x14ac:dyDescent="0.2">
      <c r="A31" s="76" t="s">
        <v>256</v>
      </c>
      <c r="B31" s="90">
        <v>6.1586758326000002</v>
      </c>
      <c r="C31" s="90">
        <v>5.2438658587999996</v>
      </c>
      <c r="D31" s="90">
        <v>0.27363604139999997</v>
      </c>
      <c r="E31" s="90">
        <v>0.64117393229999997</v>
      </c>
      <c r="F31" s="90">
        <v>6.5141592007</v>
      </c>
      <c r="G31" s="90">
        <v>5.8665675302000002</v>
      </c>
      <c r="H31" s="90">
        <v>0.1471586225</v>
      </c>
      <c r="I31" s="91">
        <v>0.50043304799999999</v>
      </c>
    </row>
    <row r="32" spans="1:9" ht="13.5" customHeight="1" x14ac:dyDescent="0.2">
      <c r="A32" s="76" t="s">
        <v>257</v>
      </c>
      <c r="B32" s="90">
        <v>5.1107836274</v>
      </c>
      <c r="C32" s="90">
        <v>4.4442747353999996</v>
      </c>
      <c r="D32" s="90">
        <v>0.15602763150000001</v>
      </c>
      <c r="E32" s="90">
        <v>0.51048126059999999</v>
      </c>
      <c r="F32" s="90">
        <v>5.7371085408000004</v>
      </c>
      <c r="G32" s="90">
        <v>5.2286296791</v>
      </c>
      <c r="H32" s="90">
        <v>8.0964235199999998E-2</v>
      </c>
      <c r="I32" s="91">
        <v>0.42751462649999999</v>
      </c>
    </row>
    <row r="33" spans="1:9" ht="13.5" customHeight="1" x14ac:dyDescent="0.2">
      <c r="A33" s="76" t="s">
        <v>258</v>
      </c>
      <c r="B33" s="90">
        <v>6.5921758403000004</v>
      </c>
      <c r="C33" s="90">
        <v>5.8993070049999998</v>
      </c>
      <c r="D33" s="90">
        <v>0.16925754970000001</v>
      </c>
      <c r="E33" s="90">
        <v>0.52361128570000004</v>
      </c>
      <c r="F33" s="90">
        <v>7.7468800103</v>
      </c>
      <c r="G33" s="90">
        <v>7.1981880159999996</v>
      </c>
      <c r="H33" s="90">
        <v>0.1083296279</v>
      </c>
      <c r="I33" s="91">
        <v>0.44036236639999998</v>
      </c>
    </row>
    <row r="34" spans="1:9" ht="13.5" customHeight="1" x14ac:dyDescent="0.2">
      <c r="A34" s="76" t="s">
        <v>259</v>
      </c>
      <c r="B34" s="90">
        <v>6.3520385900000003</v>
      </c>
      <c r="C34" s="90">
        <v>5.5329909424999997</v>
      </c>
      <c r="D34" s="90">
        <v>0.21714041040000001</v>
      </c>
      <c r="E34" s="90">
        <v>0.60190723710000005</v>
      </c>
      <c r="F34" s="90">
        <v>7.3834863851000003</v>
      </c>
      <c r="G34" s="90">
        <v>6.7584169122000004</v>
      </c>
      <c r="H34" s="90">
        <v>0.13581568399999999</v>
      </c>
      <c r="I34" s="91">
        <v>0.48925378889999999</v>
      </c>
    </row>
    <row r="35" spans="1:9" ht="13.5" customHeight="1" x14ac:dyDescent="0.2">
      <c r="A35" s="76" t="s">
        <v>260</v>
      </c>
      <c r="B35" s="90">
        <v>7.2560015434</v>
      </c>
      <c r="C35" s="90">
        <v>6.2633252809000002</v>
      </c>
      <c r="D35" s="90">
        <v>0.29990258450000001</v>
      </c>
      <c r="E35" s="90">
        <v>0.692773678</v>
      </c>
      <c r="F35" s="90">
        <v>7.4866185446999998</v>
      </c>
      <c r="G35" s="90">
        <v>6.7159783284000003</v>
      </c>
      <c r="H35" s="90">
        <v>0.234568259</v>
      </c>
      <c r="I35" s="91">
        <v>0.53607195730000001</v>
      </c>
    </row>
    <row r="36" spans="1:9" ht="13.5" customHeight="1" x14ac:dyDescent="0.2">
      <c r="A36" s="76" t="s">
        <v>261</v>
      </c>
      <c r="B36" s="90">
        <v>7.3332954073999996</v>
      </c>
      <c r="C36" s="90">
        <v>6.4670107050999999</v>
      </c>
      <c r="D36" s="90">
        <v>0.19502261500000001</v>
      </c>
      <c r="E36" s="90">
        <v>0.67126208730000003</v>
      </c>
      <c r="F36" s="90">
        <v>8.2325530143000005</v>
      </c>
      <c r="G36" s="90">
        <v>7.5921059546</v>
      </c>
      <c r="H36" s="90">
        <v>0.1083398454</v>
      </c>
      <c r="I36" s="91">
        <v>0.53210721419999996</v>
      </c>
    </row>
    <row r="37" spans="1:9" ht="13.5" customHeight="1" x14ac:dyDescent="0.2">
      <c r="A37" s="86" t="s">
        <v>262</v>
      </c>
      <c r="B37" s="89">
        <v>5.9183307842000001</v>
      </c>
      <c r="C37" s="89">
        <v>5.2118042005999996</v>
      </c>
      <c r="D37" s="89">
        <v>0.14958407530000001</v>
      </c>
      <c r="E37" s="89">
        <v>0.55694250830000003</v>
      </c>
      <c r="F37" s="89">
        <v>6.5949730479999999</v>
      </c>
      <c r="G37" s="89">
        <v>6.0159672304000003</v>
      </c>
      <c r="H37" s="89">
        <v>0.1085137747</v>
      </c>
      <c r="I37" s="27">
        <v>0.47049204290000002</v>
      </c>
    </row>
    <row r="38" spans="1:9" ht="13.5" customHeight="1" x14ac:dyDescent="0.2">
      <c r="A38" s="76" t="s">
        <v>263</v>
      </c>
      <c r="B38" s="90">
        <v>5.8100700448999998</v>
      </c>
      <c r="C38" s="90">
        <v>5.1459384078000001</v>
      </c>
      <c r="D38" s="90">
        <v>0.15901580470000001</v>
      </c>
      <c r="E38" s="90">
        <v>0.50511583240000002</v>
      </c>
      <c r="F38" s="90">
        <v>6.5341066084000001</v>
      </c>
      <c r="G38" s="90">
        <v>5.9820625778999998</v>
      </c>
      <c r="H38" s="90">
        <v>9.5876737899999995E-2</v>
      </c>
      <c r="I38" s="91">
        <v>0.45616729249999999</v>
      </c>
    </row>
    <row r="39" spans="1:9" ht="13.5" customHeight="1" x14ac:dyDescent="0.2">
      <c r="A39" s="76" t="s">
        <v>264</v>
      </c>
      <c r="B39" s="90">
        <v>6.0618066225999998</v>
      </c>
      <c r="C39" s="90">
        <v>5.3421778799000004</v>
      </c>
      <c r="D39" s="90">
        <v>0.1373897986</v>
      </c>
      <c r="E39" s="90">
        <v>0.58223894409999999</v>
      </c>
      <c r="F39" s="90">
        <v>6.6850702386999998</v>
      </c>
      <c r="G39" s="90">
        <v>6.0911992507999999</v>
      </c>
      <c r="H39" s="90">
        <v>0.1135095253</v>
      </c>
      <c r="I39" s="91">
        <v>0.48036146260000001</v>
      </c>
    </row>
    <row r="40" spans="1:9" ht="13.5" customHeight="1" x14ac:dyDescent="0.2">
      <c r="A40" s="76" t="s">
        <v>265</v>
      </c>
      <c r="B40" s="90">
        <v>5.7777011773</v>
      </c>
      <c r="C40" s="90">
        <v>5.0468984274000004</v>
      </c>
      <c r="D40" s="90">
        <v>0.1612733184</v>
      </c>
      <c r="E40" s="90">
        <v>0.56952943160000002</v>
      </c>
      <c r="F40" s="90">
        <v>6.4873003408000001</v>
      </c>
      <c r="G40" s="90">
        <v>5.9051212603999996</v>
      </c>
      <c r="H40" s="90">
        <v>0.1140055695</v>
      </c>
      <c r="I40" s="91">
        <v>0.46817351089999998</v>
      </c>
    </row>
    <row r="41" spans="1:9" ht="13.5" customHeight="1" x14ac:dyDescent="0.2">
      <c r="A41" s="86" t="s">
        <v>266</v>
      </c>
      <c r="B41" s="89">
        <v>5.7687220472999998</v>
      </c>
      <c r="C41" s="89">
        <v>5.0436138063999998</v>
      </c>
      <c r="D41" s="89">
        <v>0.19405459820000001</v>
      </c>
      <c r="E41" s="89">
        <v>0.53105364269999999</v>
      </c>
      <c r="F41" s="89">
        <v>6.2504480367999999</v>
      </c>
      <c r="G41" s="89">
        <v>5.6666663712999998</v>
      </c>
      <c r="H41" s="89">
        <v>0.1412908719</v>
      </c>
      <c r="I41" s="27">
        <v>0.44249079359999999</v>
      </c>
    </row>
    <row r="42" spans="1:9" ht="13.5" customHeight="1" x14ac:dyDescent="0.2">
      <c r="A42" s="76" t="s">
        <v>267</v>
      </c>
      <c r="B42" s="90">
        <v>5.9520015579000001</v>
      </c>
      <c r="C42" s="90">
        <v>5.0863530294999997</v>
      </c>
      <c r="D42" s="90">
        <v>0.21598689339999999</v>
      </c>
      <c r="E42" s="90">
        <v>0.64966163499999996</v>
      </c>
      <c r="F42" s="90">
        <v>6.3683859144000001</v>
      </c>
      <c r="G42" s="90">
        <v>5.7347683545999999</v>
      </c>
      <c r="H42" s="90">
        <v>0.1103621744</v>
      </c>
      <c r="I42" s="91">
        <v>0.52325538540000005</v>
      </c>
    </row>
    <row r="43" spans="1:9" ht="13.5" customHeight="1" x14ac:dyDescent="0.2">
      <c r="A43" s="76" t="s">
        <v>268</v>
      </c>
      <c r="B43" s="90">
        <v>5.0292418445999996</v>
      </c>
      <c r="C43" s="90">
        <v>4.3328744756999997</v>
      </c>
      <c r="D43" s="90">
        <v>0.1579044698</v>
      </c>
      <c r="E43" s="90">
        <v>0.5384628991</v>
      </c>
      <c r="F43" s="90">
        <v>5.6708201782999996</v>
      </c>
      <c r="G43" s="90">
        <v>5.1347951051000003</v>
      </c>
      <c r="H43" s="90">
        <v>8.1242100100000006E-2</v>
      </c>
      <c r="I43" s="91">
        <v>0.45478297309999999</v>
      </c>
    </row>
    <row r="44" spans="1:9" ht="13.5" customHeight="1" x14ac:dyDescent="0.2">
      <c r="A44" s="76" t="s">
        <v>269</v>
      </c>
      <c r="B44" s="90">
        <v>5.8908996617999998</v>
      </c>
      <c r="C44" s="90">
        <v>5.109676812</v>
      </c>
      <c r="D44" s="90">
        <v>0.18546355489999999</v>
      </c>
      <c r="E44" s="90">
        <v>0.59575929490000001</v>
      </c>
      <c r="F44" s="90">
        <v>6.4317329918999997</v>
      </c>
      <c r="G44" s="90">
        <v>5.7654573112999996</v>
      </c>
      <c r="H44" s="90">
        <v>0.14434506159999999</v>
      </c>
      <c r="I44" s="91">
        <v>0.52193061910000005</v>
      </c>
    </row>
    <row r="45" spans="1:9" ht="13.5" customHeight="1" x14ac:dyDescent="0.2">
      <c r="A45" s="76" t="s">
        <v>270</v>
      </c>
      <c r="B45" s="90">
        <v>6.5400610792</v>
      </c>
      <c r="C45" s="90">
        <v>5.7722091819000001</v>
      </c>
      <c r="D45" s="90">
        <v>0.21062397839999999</v>
      </c>
      <c r="E45" s="90">
        <v>0.55722791890000001</v>
      </c>
      <c r="F45" s="90">
        <v>7.4924017407000001</v>
      </c>
      <c r="G45" s="90">
        <v>6.9416221197999999</v>
      </c>
      <c r="H45" s="90">
        <v>0.12847195589999999</v>
      </c>
      <c r="I45" s="91">
        <v>0.422307665</v>
      </c>
    </row>
    <row r="46" spans="1:9" ht="13.5" customHeight="1" x14ac:dyDescent="0.2">
      <c r="A46" s="76" t="s">
        <v>271</v>
      </c>
      <c r="B46" s="90">
        <v>5.0519666397999998</v>
      </c>
      <c r="C46" s="90">
        <v>4.4323560243999998</v>
      </c>
      <c r="D46" s="90">
        <v>0.1513798837</v>
      </c>
      <c r="E46" s="90">
        <v>0.46823073170000001</v>
      </c>
      <c r="F46" s="90">
        <v>5.4475694139000002</v>
      </c>
      <c r="G46" s="90">
        <v>4.9596610678999999</v>
      </c>
      <c r="H46" s="90">
        <v>8.1831595100000001E-2</v>
      </c>
      <c r="I46" s="91">
        <v>0.40607675090000001</v>
      </c>
    </row>
    <row r="47" spans="1:9" ht="13.5" customHeight="1" x14ac:dyDescent="0.2">
      <c r="A47" s="76" t="s">
        <v>272</v>
      </c>
      <c r="B47" s="90">
        <v>6.9218989623000002</v>
      </c>
      <c r="C47" s="90">
        <v>6.1391149891000003</v>
      </c>
      <c r="D47" s="90">
        <v>0.18277727390000001</v>
      </c>
      <c r="E47" s="90">
        <v>0.60000669929999995</v>
      </c>
      <c r="F47" s="90">
        <v>7.3668020632999998</v>
      </c>
      <c r="G47" s="90">
        <v>6.8475551225000002</v>
      </c>
      <c r="H47" s="90">
        <v>8.9905733700000004E-2</v>
      </c>
      <c r="I47" s="91">
        <v>0.42934120710000001</v>
      </c>
    </row>
    <row r="48" spans="1:9" ht="13.5" customHeight="1" x14ac:dyDescent="0.2">
      <c r="A48" s="76" t="s">
        <v>273</v>
      </c>
      <c r="B48" s="90">
        <v>5.4938854097999998</v>
      </c>
      <c r="C48" s="90">
        <v>4.8279310206000003</v>
      </c>
      <c r="D48" s="90">
        <v>0.2205635785</v>
      </c>
      <c r="E48" s="90">
        <v>0.44539081069999997</v>
      </c>
      <c r="F48" s="90">
        <v>5.9526255791000002</v>
      </c>
      <c r="G48" s="90">
        <v>5.3395449706000004</v>
      </c>
      <c r="H48" s="90">
        <v>0.2043534555</v>
      </c>
      <c r="I48" s="91">
        <v>0.40872715300000001</v>
      </c>
    </row>
    <row r="49" spans="1:9" ht="13.5" customHeight="1" x14ac:dyDescent="0.2">
      <c r="A49" s="86" t="s">
        <v>274</v>
      </c>
      <c r="B49" s="89">
        <v>6.5790493260999998</v>
      </c>
      <c r="C49" s="89">
        <v>5.8374672500999996</v>
      </c>
      <c r="D49" s="89">
        <v>0.1503900618</v>
      </c>
      <c r="E49" s="89">
        <v>0.5911920141</v>
      </c>
      <c r="F49" s="89">
        <v>7.3477901030000004</v>
      </c>
      <c r="G49" s="89">
        <v>6.7761535243999997</v>
      </c>
      <c r="H49" s="89">
        <v>0.11050038</v>
      </c>
      <c r="I49" s="27">
        <v>0.46113619859999999</v>
      </c>
    </row>
    <row r="50" spans="1:9" ht="13.5" customHeight="1" x14ac:dyDescent="0.2">
      <c r="A50" s="76" t="s">
        <v>275</v>
      </c>
      <c r="B50" s="90">
        <v>6.8021847249</v>
      </c>
      <c r="C50" s="90">
        <v>6.0716217174000002</v>
      </c>
      <c r="D50" s="90">
        <v>0.12869758549999999</v>
      </c>
      <c r="E50" s="90">
        <v>0.60186542200000004</v>
      </c>
      <c r="F50" s="90">
        <v>7.8387091866</v>
      </c>
      <c r="G50" s="90">
        <v>7.2786643371000004</v>
      </c>
      <c r="H50" s="90">
        <v>8.1997516699999995E-2</v>
      </c>
      <c r="I50" s="91">
        <v>0.47804733269999999</v>
      </c>
    </row>
    <row r="51" spans="1:9" ht="13.5" customHeight="1" x14ac:dyDescent="0.2">
      <c r="A51" s="76" t="s">
        <v>276</v>
      </c>
      <c r="B51" s="90">
        <v>6.2270337521999997</v>
      </c>
      <c r="C51" s="90">
        <v>5.4437305505999998</v>
      </c>
      <c r="D51" s="90">
        <v>0.15149435829999999</v>
      </c>
      <c r="E51" s="90">
        <v>0.63180884339999999</v>
      </c>
      <c r="F51" s="90">
        <v>6.9031870284999997</v>
      </c>
      <c r="G51" s="90">
        <v>6.2657312135999996</v>
      </c>
      <c r="H51" s="90">
        <v>0.15014843980000001</v>
      </c>
      <c r="I51" s="91">
        <v>0.48730737499999999</v>
      </c>
    </row>
    <row r="52" spans="1:9" ht="13.5" customHeight="1" x14ac:dyDescent="0.2">
      <c r="A52" s="76" t="s">
        <v>277</v>
      </c>
      <c r="B52" s="90">
        <v>6.7199482426000001</v>
      </c>
      <c r="C52" s="90">
        <v>6.0035315885999996</v>
      </c>
      <c r="D52" s="90">
        <v>0.15259158810000001</v>
      </c>
      <c r="E52" s="90">
        <v>0.56382506590000003</v>
      </c>
      <c r="F52" s="90">
        <v>7.5035965509000002</v>
      </c>
      <c r="G52" s="90">
        <v>6.9525604399000001</v>
      </c>
      <c r="H52" s="90">
        <v>0.10059577240000001</v>
      </c>
      <c r="I52" s="91">
        <v>0.45044033859999999</v>
      </c>
    </row>
    <row r="53" spans="1:9" ht="13.5" customHeight="1" x14ac:dyDescent="0.2">
      <c r="A53" s="76" t="s">
        <v>278</v>
      </c>
      <c r="B53" s="90">
        <v>6.2707302754000001</v>
      </c>
      <c r="C53" s="90">
        <v>5.4870794734999997</v>
      </c>
      <c r="D53" s="90">
        <v>0.16989904189999999</v>
      </c>
      <c r="E53" s="90">
        <v>0.61375175999999998</v>
      </c>
      <c r="F53" s="90">
        <v>6.7769505699000003</v>
      </c>
      <c r="G53" s="90">
        <v>6.2055914160999999</v>
      </c>
      <c r="H53" s="90">
        <v>0.13053057979999999</v>
      </c>
      <c r="I53" s="91">
        <v>0.44082857409999998</v>
      </c>
    </row>
    <row r="54" spans="1:9" ht="13.5" customHeight="1" x14ac:dyDescent="0.2">
      <c r="A54" s="86" t="s">
        <v>279</v>
      </c>
      <c r="B54" s="89">
        <v>5.8558800212</v>
      </c>
      <c r="C54" s="89">
        <v>5.1010316748999998</v>
      </c>
      <c r="D54" s="89">
        <v>0.18470574170000001</v>
      </c>
      <c r="E54" s="89">
        <v>0.57014260459999999</v>
      </c>
      <c r="F54" s="89">
        <v>6.334298972</v>
      </c>
      <c r="G54" s="89">
        <v>5.7526206635000001</v>
      </c>
      <c r="H54" s="89">
        <v>0.1167164715</v>
      </c>
      <c r="I54" s="27">
        <v>0.46496183699999999</v>
      </c>
    </row>
    <row r="55" spans="1:9" ht="13.5" customHeight="1" x14ac:dyDescent="0.2">
      <c r="A55" s="76" t="s">
        <v>280</v>
      </c>
      <c r="B55" s="90">
        <v>5.1356730234999999</v>
      </c>
      <c r="C55" s="90">
        <v>4.3839346862999999</v>
      </c>
      <c r="D55" s="90">
        <v>0.1972514306</v>
      </c>
      <c r="E55" s="90">
        <v>0.55448690649999999</v>
      </c>
      <c r="F55" s="90">
        <v>5.4603893990000003</v>
      </c>
      <c r="G55" s="90">
        <v>4.9070230067000002</v>
      </c>
      <c r="H55" s="90">
        <v>0.1128323692</v>
      </c>
      <c r="I55" s="91">
        <v>0.44053402310000001</v>
      </c>
    </row>
    <row r="56" spans="1:9" ht="13.5" customHeight="1" x14ac:dyDescent="0.2">
      <c r="A56" s="76" t="s">
        <v>281</v>
      </c>
      <c r="B56" s="90">
        <v>6.0493709495000001</v>
      </c>
      <c r="C56" s="90">
        <v>5.3453466825999998</v>
      </c>
      <c r="D56" s="90">
        <v>0.1816830213</v>
      </c>
      <c r="E56" s="90">
        <v>0.52234124559999995</v>
      </c>
      <c r="F56" s="90">
        <v>6.8758437059000004</v>
      </c>
      <c r="G56" s="90">
        <v>6.2977080964000001</v>
      </c>
      <c r="H56" s="90">
        <v>0.1187326906</v>
      </c>
      <c r="I56" s="91">
        <v>0.45940291900000002</v>
      </c>
    </row>
    <row r="57" spans="1:9" ht="13.5" customHeight="1" x14ac:dyDescent="0.2">
      <c r="A57" s="76" t="s">
        <v>282</v>
      </c>
      <c r="B57" s="90">
        <v>6.7225808522000001</v>
      </c>
      <c r="C57" s="90">
        <v>5.9598500034999997</v>
      </c>
      <c r="D57" s="90">
        <v>0.19308865820000001</v>
      </c>
      <c r="E57" s="90">
        <v>0.56964219059999999</v>
      </c>
      <c r="F57" s="90">
        <v>7.3161248001999999</v>
      </c>
      <c r="G57" s="90">
        <v>6.7369727756</v>
      </c>
      <c r="H57" s="90">
        <v>0.1123962432</v>
      </c>
      <c r="I57" s="91">
        <v>0.46675578140000001</v>
      </c>
    </row>
    <row r="58" spans="1:9" ht="13.5" customHeight="1" x14ac:dyDescent="0.2">
      <c r="A58" s="76" t="s">
        <v>283</v>
      </c>
      <c r="B58" s="90">
        <v>5.6084516831000002</v>
      </c>
      <c r="C58" s="90">
        <v>4.9083050443999996</v>
      </c>
      <c r="D58" s="90">
        <v>0.112106073</v>
      </c>
      <c r="E58" s="90">
        <v>0.58804056569999996</v>
      </c>
      <c r="F58" s="90">
        <v>6.2322233677999996</v>
      </c>
      <c r="G58" s="90">
        <v>5.6856710171999998</v>
      </c>
      <c r="H58" s="90">
        <v>8.4614177799999996E-2</v>
      </c>
      <c r="I58" s="91">
        <v>0.4619381729</v>
      </c>
    </row>
    <row r="59" spans="1:9" ht="13.5" customHeight="1" x14ac:dyDescent="0.2">
      <c r="A59" s="76" t="s">
        <v>284</v>
      </c>
      <c r="B59" s="90">
        <v>6.4962426553999997</v>
      </c>
      <c r="C59" s="90">
        <v>5.6635235191</v>
      </c>
      <c r="D59" s="90">
        <v>0.20840078980000001</v>
      </c>
      <c r="E59" s="90">
        <v>0.62431834649999995</v>
      </c>
      <c r="F59" s="90">
        <v>6.7688350089</v>
      </c>
      <c r="G59" s="90">
        <v>6.0994963466999996</v>
      </c>
      <c r="H59" s="90">
        <v>0.1485128379</v>
      </c>
      <c r="I59" s="91">
        <v>0.52082582430000002</v>
      </c>
    </row>
    <row r="60" spans="1:9" ht="13.5" customHeight="1" x14ac:dyDescent="0.2">
      <c r="A60" s="86" t="s">
        <v>285</v>
      </c>
      <c r="B60" s="89">
        <v>5.7223708844000001</v>
      </c>
      <c r="C60" s="89">
        <v>4.9306756725999996</v>
      </c>
      <c r="D60" s="89">
        <v>0.18219509440000001</v>
      </c>
      <c r="E60" s="89">
        <v>0.60950011739999999</v>
      </c>
      <c r="F60" s="89">
        <v>6.2963970000999998</v>
      </c>
      <c r="G60" s="89">
        <v>5.6764656114000003</v>
      </c>
      <c r="H60" s="89">
        <v>0.1083084869</v>
      </c>
      <c r="I60" s="27">
        <v>0.51162290180000003</v>
      </c>
    </row>
    <row r="61" spans="1:9" ht="13.5" customHeight="1" x14ac:dyDescent="0.2">
      <c r="A61" s="76" t="s">
        <v>286</v>
      </c>
      <c r="B61" s="90">
        <v>6.7991656680999997</v>
      </c>
      <c r="C61" s="90">
        <v>5.8202672587000004</v>
      </c>
      <c r="D61" s="90">
        <v>0.26290808659999998</v>
      </c>
      <c r="E61" s="90">
        <v>0.71599032279999997</v>
      </c>
      <c r="F61" s="90">
        <v>7.2283702062000001</v>
      </c>
      <c r="G61" s="90">
        <v>6.4376602173000004</v>
      </c>
      <c r="H61" s="90">
        <v>0.15011199710000001</v>
      </c>
      <c r="I61" s="91">
        <v>0.64059799179999999</v>
      </c>
    </row>
    <row r="62" spans="1:9" ht="13.5" customHeight="1" x14ac:dyDescent="0.2">
      <c r="A62" s="76" t="s">
        <v>287</v>
      </c>
      <c r="B62" s="90">
        <v>4.6480324376000004</v>
      </c>
      <c r="C62" s="90">
        <v>4.0180344940000001</v>
      </c>
      <c r="D62" s="90">
        <v>0.1403469383</v>
      </c>
      <c r="E62" s="90">
        <v>0.48965100540000001</v>
      </c>
      <c r="F62" s="90">
        <v>5.2344179857000004</v>
      </c>
      <c r="G62" s="90">
        <v>4.7184641715</v>
      </c>
      <c r="H62" s="90">
        <v>6.4109822999999996E-2</v>
      </c>
      <c r="I62" s="91">
        <v>0.45184399120000002</v>
      </c>
    </row>
    <row r="63" spans="1:9" ht="13.5" customHeight="1" x14ac:dyDescent="0.2">
      <c r="A63" s="76" t="s">
        <v>288</v>
      </c>
      <c r="B63" s="90">
        <v>6.229686386</v>
      </c>
      <c r="C63" s="90">
        <v>5.3579378166999998</v>
      </c>
      <c r="D63" s="90">
        <v>0.17538118180000001</v>
      </c>
      <c r="E63" s="90">
        <v>0.69636738760000005</v>
      </c>
      <c r="F63" s="90">
        <v>6.6745768536999996</v>
      </c>
      <c r="G63" s="90">
        <v>6.0424932052000004</v>
      </c>
      <c r="H63" s="90">
        <v>0.1382122693</v>
      </c>
      <c r="I63" s="91">
        <v>0.49387137920000002</v>
      </c>
    </row>
    <row r="64" spans="1:9" ht="13.5" customHeight="1" x14ac:dyDescent="0.2">
      <c r="A64" s="76" t="s">
        <v>289</v>
      </c>
      <c r="B64" s="90">
        <v>6.3840101575999997</v>
      </c>
      <c r="C64" s="90">
        <v>5.5096932012000002</v>
      </c>
      <c r="D64" s="90">
        <v>0.20227154689999999</v>
      </c>
      <c r="E64" s="90">
        <v>0.67204540940000002</v>
      </c>
      <c r="F64" s="90">
        <v>7.1879152331</v>
      </c>
      <c r="G64" s="90">
        <v>6.5113325011000001</v>
      </c>
      <c r="H64" s="90">
        <v>0.1338580862</v>
      </c>
      <c r="I64" s="91">
        <v>0.54272464590000002</v>
      </c>
    </row>
    <row r="65" spans="1:9" ht="13.5" customHeight="1" x14ac:dyDescent="0.2">
      <c r="A65" s="86" t="s">
        <v>290</v>
      </c>
      <c r="B65" s="89">
        <v>6.2441412518000003</v>
      </c>
      <c r="C65" s="89">
        <v>5.3876283621000001</v>
      </c>
      <c r="D65" s="89">
        <v>0.2136829462</v>
      </c>
      <c r="E65" s="89">
        <v>0.64282994360000001</v>
      </c>
      <c r="F65" s="89">
        <v>6.7709974011999998</v>
      </c>
      <c r="G65" s="89">
        <v>6.1320222655999999</v>
      </c>
      <c r="H65" s="89">
        <v>0.130131252</v>
      </c>
      <c r="I65" s="27">
        <v>0.50884388359999999</v>
      </c>
    </row>
    <row r="66" spans="1:9" ht="13.5" customHeight="1" x14ac:dyDescent="0.2">
      <c r="A66" s="76" t="s">
        <v>291</v>
      </c>
      <c r="B66" s="90">
        <v>6.1732251512999996</v>
      </c>
      <c r="C66" s="90">
        <v>5.3554809013</v>
      </c>
      <c r="D66" s="90">
        <v>0.2027020413</v>
      </c>
      <c r="E66" s="90">
        <v>0.61504220870000004</v>
      </c>
      <c r="F66" s="90">
        <v>6.3544035678000004</v>
      </c>
      <c r="G66" s="90">
        <v>5.7994565731999996</v>
      </c>
      <c r="H66" s="90">
        <v>0.11195116619999999</v>
      </c>
      <c r="I66" s="91">
        <v>0.44299582850000002</v>
      </c>
    </row>
    <row r="67" spans="1:9" ht="13.5" customHeight="1" x14ac:dyDescent="0.2">
      <c r="A67" s="76" t="s">
        <v>292</v>
      </c>
      <c r="B67" s="90">
        <v>5.2496766383000004</v>
      </c>
      <c r="C67" s="90">
        <v>4.4819610555000002</v>
      </c>
      <c r="D67" s="90">
        <v>0.20533848490000001</v>
      </c>
      <c r="E67" s="90">
        <v>0.5623770978</v>
      </c>
      <c r="F67" s="90">
        <v>5.7616739736999998</v>
      </c>
      <c r="G67" s="90">
        <v>5.1929418415999997</v>
      </c>
      <c r="H67" s="90">
        <v>0.1205957605</v>
      </c>
      <c r="I67" s="91">
        <v>0.44813637160000003</v>
      </c>
    </row>
    <row r="68" spans="1:9" ht="13.5" customHeight="1" x14ac:dyDescent="0.2">
      <c r="A68" s="76" t="s">
        <v>293</v>
      </c>
      <c r="B68" s="90">
        <v>6.3854558508999997</v>
      </c>
      <c r="C68" s="90">
        <v>5.4871544963999996</v>
      </c>
      <c r="D68" s="90">
        <v>0.26582345680000002</v>
      </c>
      <c r="E68" s="90">
        <v>0.63247789779999997</v>
      </c>
      <c r="F68" s="90">
        <v>7.1109428608999998</v>
      </c>
      <c r="G68" s="90">
        <v>6.3558558689</v>
      </c>
      <c r="H68" s="90">
        <v>0.17520490059999999</v>
      </c>
      <c r="I68" s="91">
        <v>0.57988209140000002</v>
      </c>
    </row>
    <row r="69" spans="1:9" ht="13.5" customHeight="1" x14ac:dyDescent="0.2">
      <c r="A69" s="76" t="s">
        <v>294</v>
      </c>
      <c r="B69" s="90">
        <v>6.2087515857</v>
      </c>
      <c r="C69" s="90">
        <v>5.3389439085000001</v>
      </c>
      <c r="D69" s="90">
        <v>0.21135811539999999</v>
      </c>
      <c r="E69" s="90">
        <v>0.65844956190000004</v>
      </c>
      <c r="F69" s="90">
        <v>6.7948952456000002</v>
      </c>
      <c r="G69" s="90">
        <v>6.1912795468999997</v>
      </c>
      <c r="H69" s="90">
        <v>0.124317109</v>
      </c>
      <c r="I69" s="91">
        <v>0.4792985897</v>
      </c>
    </row>
    <row r="70" spans="1:9" ht="13.5" customHeight="1" x14ac:dyDescent="0.2">
      <c r="A70" s="76" t="s">
        <v>295</v>
      </c>
      <c r="B70" s="90">
        <v>7.4254622320000001</v>
      </c>
      <c r="C70" s="90">
        <v>6.4724640321000004</v>
      </c>
      <c r="D70" s="90">
        <v>0.19824582869999999</v>
      </c>
      <c r="E70" s="90">
        <v>0.75475237120000005</v>
      </c>
      <c r="F70" s="90">
        <v>8.0356576669000006</v>
      </c>
      <c r="G70" s="90">
        <v>7.2948740693999996</v>
      </c>
      <c r="H70" s="90">
        <v>0.1304472649</v>
      </c>
      <c r="I70" s="91">
        <v>0.61033633269999998</v>
      </c>
    </row>
    <row r="71" spans="1:9" ht="13.5" customHeight="1" x14ac:dyDescent="0.2">
      <c r="A71" s="86" t="s">
        <v>296</v>
      </c>
      <c r="B71" s="89">
        <v>5.5266075791000002</v>
      </c>
      <c r="C71" s="89">
        <v>4.8201963621999999</v>
      </c>
      <c r="D71" s="89">
        <v>0.142859861</v>
      </c>
      <c r="E71" s="89">
        <v>0.56355135590000005</v>
      </c>
      <c r="F71" s="89">
        <v>5.9565289702999999</v>
      </c>
      <c r="G71" s="89">
        <v>5.4259186752000002</v>
      </c>
      <c r="H71" s="89">
        <v>8.47579527E-2</v>
      </c>
      <c r="I71" s="27">
        <v>0.44585234229999998</v>
      </c>
    </row>
    <row r="72" spans="1:9" ht="13.5" customHeight="1" x14ac:dyDescent="0.2">
      <c r="A72" s="76" t="s">
        <v>297</v>
      </c>
      <c r="B72" s="90">
        <v>7.0811496578000002</v>
      </c>
      <c r="C72" s="90">
        <v>6.0538101322999998</v>
      </c>
      <c r="D72" s="90">
        <v>0.2171439205</v>
      </c>
      <c r="E72" s="90">
        <v>0.81019560499999999</v>
      </c>
      <c r="F72" s="90">
        <v>7.2015898518999997</v>
      </c>
      <c r="G72" s="90">
        <v>6.5342802042999999</v>
      </c>
      <c r="H72" s="90">
        <v>0.1053975394</v>
      </c>
      <c r="I72" s="91">
        <v>0.56191210820000004</v>
      </c>
    </row>
    <row r="73" spans="1:9" ht="13.5" customHeight="1" x14ac:dyDescent="0.2">
      <c r="A73" s="76" t="s">
        <v>298</v>
      </c>
      <c r="B73" s="90">
        <v>4.4424008378000002</v>
      </c>
      <c r="C73" s="90">
        <v>3.923849197</v>
      </c>
      <c r="D73" s="90">
        <v>9.8798514200000007E-2</v>
      </c>
      <c r="E73" s="90">
        <v>0.41975312669999998</v>
      </c>
      <c r="F73" s="90">
        <v>4.9063065570999997</v>
      </c>
      <c r="G73" s="90">
        <v>4.4977704743000002</v>
      </c>
      <c r="H73" s="90">
        <v>5.8083313599999999E-2</v>
      </c>
      <c r="I73" s="91">
        <v>0.35045276930000002</v>
      </c>
    </row>
    <row r="74" spans="1:9" ht="13.5" customHeight="1" x14ac:dyDescent="0.2">
      <c r="A74" s="76" t="s">
        <v>299</v>
      </c>
      <c r="B74" s="90">
        <v>6.0524460898000001</v>
      </c>
      <c r="C74" s="90">
        <v>5.2555111584</v>
      </c>
      <c r="D74" s="90">
        <v>0.15052810489999999</v>
      </c>
      <c r="E74" s="90">
        <v>0.64640682660000004</v>
      </c>
      <c r="F74" s="90">
        <v>6.5747116891999999</v>
      </c>
      <c r="G74" s="90">
        <v>6.0320004946000001</v>
      </c>
      <c r="H74" s="90">
        <v>7.9261632900000004E-2</v>
      </c>
      <c r="I74" s="91">
        <v>0.46344956170000001</v>
      </c>
    </row>
    <row r="75" spans="1:9" ht="13.5" customHeight="1" x14ac:dyDescent="0.2">
      <c r="A75" s="76" t="s">
        <v>300</v>
      </c>
      <c r="B75" s="90">
        <v>8.0264542775999992</v>
      </c>
      <c r="C75" s="90">
        <v>7.0044480849999999</v>
      </c>
      <c r="D75" s="90">
        <v>0.19480804439999999</v>
      </c>
      <c r="E75" s="90">
        <v>0.82719814820000004</v>
      </c>
      <c r="F75" s="90">
        <v>8.6726658015999991</v>
      </c>
      <c r="G75" s="90">
        <v>7.8829025239000003</v>
      </c>
      <c r="H75" s="90">
        <v>0.14255083029999999</v>
      </c>
      <c r="I75" s="91">
        <v>0.64721244739999995</v>
      </c>
    </row>
    <row r="76" spans="1:9" ht="13.5" customHeight="1" x14ac:dyDescent="0.2">
      <c r="A76" s="76" t="s">
        <v>301</v>
      </c>
      <c r="B76" s="90">
        <v>7.8399053761999999</v>
      </c>
      <c r="C76" s="90">
        <v>6.7638531253999998</v>
      </c>
      <c r="D76" s="90">
        <v>0.25149419439999998</v>
      </c>
      <c r="E76" s="90">
        <v>0.82455805640000002</v>
      </c>
      <c r="F76" s="90">
        <v>8.0431699582</v>
      </c>
      <c r="G76" s="90">
        <v>7.2754582166999997</v>
      </c>
      <c r="H76" s="90">
        <v>0.1315832304</v>
      </c>
      <c r="I76" s="91">
        <v>0.63612851100000001</v>
      </c>
    </row>
    <row r="77" spans="1:9" ht="13.5" customHeight="1" x14ac:dyDescent="0.2">
      <c r="A77" s="76" t="s">
        <v>302</v>
      </c>
      <c r="B77" s="90">
        <v>5.9512931719999997</v>
      </c>
      <c r="C77" s="90">
        <v>5.1042397251000002</v>
      </c>
      <c r="D77" s="90">
        <v>0.19128834089999999</v>
      </c>
      <c r="E77" s="90">
        <v>0.65576510600000004</v>
      </c>
      <c r="F77" s="90">
        <v>6.6384337770000004</v>
      </c>
      <c r="G77" s="90">
        <v>5.9228038548999997</v>
      </c>
      <c r="H77" s="90">
        <v>0.14329482569999999</v>
      </c>
      <c r="I77" s="91">
        <v>0.57233509650000003</v>
      </c>
    </row>
    <row r="78" spans="1:9" ht="13.5" customHeight="1" x14ac:dyDescent="0.2">
      <c r="A78" s="76" t="s">
        <v>303</v>
      </c>
      <c r="B78" s="90">
        <v>5.7853925389</v>
      </c>
      <c r="C78" s="90">
        <v>4.9644222118999997</v>
      </c>
      <c r="D78" s="90">
        <v>0.1806280763</v>
      </c>
      <c r="E78" s="90">
        <v>0.64034225060000005</v>
      </c>
      <c r="F78" s="90">
        <v>6.1816001303999997</v>
      </c>
      <c r="G78" s="90">
        <v>5.5212706176999999</v>
      </c>
      <c r="H78" s="90">
        <v>0.1275649948</v>
      </c>
      <c r="I78" s="91">
        <v>0.53276451790000001</v>
      </c>
    </row>
    <row r="79" spans="1:9" ht="13.5" customHeight="1" x14ac:dyDescent="0.2">
      <c r="A79" s="86" t="s">
        <v>304</v>
      </c>
      <c r="B79" s="89">
        <v>6.2654604129999996</v>
      </c>
      <c r="C79" s="89">
        <v>5.4906677343999997</v>
      </c>
      <c r="D79" s="89">
        <v>0.17577279530000001</v>
      </c>
      <c r="E79" s="89">
        <v>0.5990198833</v>
      </c>
      <c r="F79" s="89">
        <v>6.3630205059999998</v>
      </c>
      <c r="G79" s="89">
        <v>5.7820430108999998</v>
      </c>
      <c r="H79" s="89">
        <v>0.1093557788</v>
      </c>
      <c r="I79" s="27">
        <v>0.47162171629999999</v>
      </c>
    </row>
    <row r="80" spans="1:9" ht="13.5" customHeight="1" x14ac:dyDescent="0.2">
      <c r="A80" s="76" t="s">
        <v>305</v>
      </c>
      <c r="B80" s="90">
        <v>2.9260041814000002</v>
      </c>
      <c r="C80" s="90">
        <v>2.4687044406999998</v>
      </c>
      <c r="D80" s="90">
        <v>9.3054902999999994E-2</v>
      </c>
      <c r="E80" s="90">
        <v>0.36424483769999999</v>
      </c>
      <c r="F80" s="90">
        <v>2.08847878</v>
      </c>
      <c r="G80" s="90">
        <v>1.8201404642000001</v>
      </c>
      <c r="H80" s="90">
        <v>4.6222362599999997E-2</v>
      </c>
      <c r="I80" s="91">
        <v>0.22211595319999999</v>
      </c>
    </row>
    <row r="81" spans="1:9" ht="13.5" customHeight="1" x14ac:dyDescent="0.2">
      <c r="A81" s="76" t="s">
        <v>306</v>
      </c>
      <c r="B81" s="90">
        <v>6.1381135297</v>
      </c>
      <c r="C81" s="90">
        <v>5.4282029274000001</v>
      </c>
      <c r="D81" s="90">
        <v>0.17440271979999999</v>
      </c>
      <c r="E81" s="90">
        <v>0.53550788250000003</v>
      </c>
      <c r="F81" s="90">
        <v>6.5695551314999996</v>
      </c>
      <c r="G81" s="90">
        <v>6.0298189231999997</v>
      </c>
      <c r="H81" s="90">
        <v>0.1164678646</v>
      </c>
      <c r="I81" s="91">
        <v>0.42326834359999999</v>
      </c>
    </row>
    <row r="82" spans="1:9" ht="13.5" customHeight="1" x14ac:dyDescent="0.2">
      <c r="A82" s="76" t="s">
        <v>307</v>
      </c>
      <c r="B82" s="90">
        <v>6.7669040214000002</v>
      </c>
      <c r="C82" s="90">
        <v>5.9036630097999998</v>
      </c>
      <c r="D82" s="90">
        <v>0.18353595549999999</v>
      </c>
      <c r="E82" s="90">
        <v>0.67970505619999999</v>
      </c>
      <c r="F82" s="90">
        <v>7.1355293940999998</v>
      </c>
      <c r="G82" s="90">
        <v>6.4441774910999996</v>
      </c>
      <c r="H82" s="90">
        <v>0.1114428257</v>
      </c>
      <c r="I82" s="91">
        <v>0.57990907719999996</v>
      </c>
    </row>
    <row r="83" spans="1:9" ht="13.5" customHeight="1" x14ac:dyDescent="0.2">
      <c r="A83" s="76" t="s">
        <v>308</v>
      </c>
      <c r="B83" s="90">
        <v>6.790491984</v>
      </c>
      <c r="C83" s="90">
        <v>5.8280903148999998</v>
      </c>
      <c r="D83" s="90">
        <v>0.22512276849999999</v>
      </c>
      <c r="E83" s="90">
        <v>0.73727890060000001</v>
      </c>
      <c r="F83" s="90">
        <v>7.0092517947999999</v>
      </c>
      <c r="G83" s="90">
        <v>6.2754214990000001</v>
      </c>
      <c r="H83" s="90">
        <v>0.1291774232</v>
      </c>
      <c r="I83" s="91">
        <v>0.60465287249999999</v>
      </c>
    </row>
    <row r="84" spans="1:9" ht="13.5" customHeight="1" x14ac:dyDescent="0.2">
      <c r="A84" s="76" t="s">
        <v>309</v>
      </c>
      <c r="B84" s="90">
        <v>7.8345149368999998</v>
      </c>
      <c r="C84" s="90">
        <v>6.9364535169000003</v>
      </c>
      <c r="D84" s="90">
        <v>0.17402874809999999</v>
      </c>
      <c r="E84" s="90">
        <v>0.72403267179999997</v>
      </c>
      <c r="F84" s="90">
        <v>8.5014886688000004</v>
      </c>
      <c r="G84" s="90">
        <v>7.7582504254</v>
      </c>
      <c r="H84" s="90">
        <v>0.12790326699999999</v>
      </c>
      <c r="I84" s="91">
        <v>0.61533497640000001</v>
      </c>
    </row>
    <row r="85" spans="1:9" ht="13.5" customHeight="1" x14ac:dyDescent="0.2">
      <c r="A85" s="86" t="s">
        <v>310</v>
      </c>
      <c r="B85" s="89">
        <v>7.0769790827000003</v>
      </c>
      <c r="C85" s="89">
        <v>6.1767137202000004</v>
      </c>
      <c r="D85" s="89">
        <v>0.15831023420000001</v>
      </c>
      <c r="E85" s="89">
        <v>0.74195512829999999</v>
      </c>
      <c r="F85" s="89">
        <v>7.5324010997000004</v>
      </c>
      <c r="G85" s="89">
        <v>6.8398865625000003</v>
      </c>
      <c r="H85" s="89">
        <v>8.7867247400000001E-2</v>
      </c>
      <c r="I85" s="27">
        <v>0.60464728980000004</v>
      </c>
    </row>
    <row r="86" spans="1:9" ht="13.5" customHeight="1" x14ac:dyDescent="0.2">
      <c r="A86" s="76" t="s">
        <v>311</v>
      </c>
      <c r="B86" s="90">
        <v>6.6909017795999999</v>
      </c>
      <c r="C86" s="90">
        <v>5.9541618474</v>
      </c>
      <c r="D86" s="90">
        <v>0.1416660535</v>
      </c>
      <c r="E86" s="90">
        <v>0.59507387869999995</v>
      </c>
      <c r="F86" s="90">
        <v>7.1622402452999996</v>
      </c>
      <c r="G86" s="90">
        <v>6.5592652762999997</v>
      </c>
      <c r="H86" s="90">
        <v>0.11093259010000001</v>
      </c>
      <c r="I86" s="91">
        <v>0.49204237890000002</v>
      </c>
    </row>
    <row r="87" spans="1:9" ht="13.5" customHeight="1" x14ac:dyDescent="0.2">
      <c r="A87" s="76" t="s">
        <v>312</v>
      </c>
      <c r="B87" s="90">
        <v>8.0464532091999992</v>
      </c>
      <c r="C87" s="90">
        <v>7.0353968878000002</v>
      </c>
      <c r="D87" s="90">
        <v>0.16176089190000001</v>
      </c>
      <c r="E87" s="90">
        <v>0.84929542960000004</v>
      </c>
      <c r="F87" s="90">
        <v>8.3971313753000008</v>
      </c>
      <c r="G87" s="90">
        <v>7.6088713950000004</v>
      </c>
      <c r="H87" s="90">
        <v>7.98475872E-2</v>
      </c>
      <c r="I87" s="91">
        <v>0.70841239310000004</v>
      </c>
    </row>
    <row r="88" spans="1:9" ht="13.5" customHeight="1" x14ac:dyDescent="0.2">
      <c r="A88" s="76" t="s">
        <v>313</v>
      </c>
      <c r="B88" s="90">
        <v>7.7423509921000004</v>
      </c>
      <c r="C88" s="90">
        <v>6.7204903993</v>
      </c>
      <c r="D88" s="90">
        <v>0.18731232680000001</v>
      </c>
      <c r="E88" s="90">
        <v>0.83454826599999998</v>
      </c>
      <c r="F88" s="90">
        <v>8.2837235941999996</v>
      </c>
      <c r="G88" s="90">
        <v>7.5338825633999997</v>
      </c>
      <c r="H88" s="90">
        <v>0.1005521373</v>
      </c>
      <c r="I88" s="91">
        <v>0.64928889349999996</v>
      </c>
    </row>
    <row r="89" spans="1:9" ht="13.5" customHeight="1" x14ac:dyDescent="0.2">
      <c r="A89" s="76" t="s">
        <v>314</v>
      </c>
      <c r="B89" s="90">
        <v>6.2526483769999999</v>
      </c>
      <c r="C89" s="90">
        <v>5.4308675255000001</v>
      </c>
      <c r="D89" s="90">
        <v>0.14498013909999999</v>
      </c>
      <c r="E89" s="90">
        <v>0.67680071239999995</v>
      </c>
      <c r="F89" s="90">
        <v>6.6775129334000001</v>
      </c>
      <c r="G89" s="90">
        <v>6.0432383496000002</v>
      </c>
      <c r="H89" s="90">
        <v>7.5299245700000003E-2</v>
      </c>
      <c r="I89" s="91">
        <v>0.5589753381</v>
      </c>
    </row>
    <row r="90" spans="1:9" ht="13.5" customHeight="1" x14ac:dyDescent="0.2">
      <c r="A90" s="86" t="s">
        <v>315</v>
      </c>
      <c r="B90" s="89">
        <v>7.2157814481999996</v>
      </c>
      <c r="C90" s="89">
        <v>6.3537530307000001</v>
      </c>
      <c r="D90" s="89">
        <v>0.18310481619999999</v>
      </c>
      <c r="E90" s="89">
        <v>0.67892360129999996</v>
      </c>
      <c r="F90" s="89">
        <v>7.5920454545</v>
      </c>
      <c r="G90" s="89">
        <v>6.9418083298999997</v>
      </c>
      <c r="H90" s="89">
        <v>0.1139007355</v>
      </c>
      <c r="I90" s="27">
        <v>0.53633638910000003</v>
      </c>
    </row>
    <row r="91" spans="1:9" ht="13.5" customHeight="1" x14ac:dyDescent="0.2">
      <c r="A91" s="76" t="s">
        <v>316</v>
      </c>
      <c r="B91" s="90">
        <v>5.7665914009000003</v>
      </c>
      <c r="C91" s="90">
        <v>4.9681067345000001</v>
      </c>
      <c r="D91" s="90">
        <v>0.19600464549999999</v>
      </c>
      <c r="E91" s="90">
        <v>0.60248002089999997</v>
      </c>
      <c r="F91" s="90">
        <v>5.8083586086999999</v>
      </c>
      <c r="G91" s="90">
        <v>5.2649617169000003</v>
      </c>
      <c r="H91" s="90">
        <v>0.11188355530000001</v>
      </c>
      <c r="I91" s="91">
        <v>0.43151333650000001</v>
      </c>
    </row>
    <row r="92" spans="1:9" ht="13.5" customHeight="1" x14ac:dyDescent="0.2">
      <c r="A92" s="76" t="s">
        <v>317</v>
      </c>
      <c r="B92" s="90">
        <v>7.8011770199999999</v>
      </c>
      <c r="C92" s="90">
        <v>6.8065287761000004</v>
      </c>
      <c r="D92" s="90">
        <v>0.17018882299999999</v>
      </c>
      <c r="E92" s="90">
        <v>0.82445942090000002</v>
      </c>
      <c r="F92" s="90">
        <v>7.8709423832000001</v>
      </c>
      <c r="G92" s="90">
        <v>7.1472510720000004</v>
      </c>
      <c r="H92" s="90">
        <v>0.1209760039</v>
      </c>
      <c r="I92" s="91">
        <v>0.60271530740000001</v>
      </c>
    </row>
    <row r="93" spans="1:9" ht="13.5" customHeight="1" x14ac:dyDescent="0.2">
      <c r="A93" s="76" t="s">
        <v>318</v>
      </c>
      <c r="B93" s="90">
        <v>8.8631852335999994</v>
      </c>
      <c r="C93" s="90">
        <v>7.7955487275999999</v>
      </c>
      <c r="D93" s="90">
        <v>0.3176156443</v>
      </c>
      <c r="E93" s="90">
        <v>0.75002086170000004</v>
      </c>
      <c r="F93" s="90">
        <v>8.3146943583000006</v>
      </c>
      <c r="G93" s="90">
        <v>7.6544598815000002</v>
      </c>
      <c r="H93" s="90">
        <v>0.1241844384</v>
      </c>
      <c r="I93" s="91">
        <v>0.53605003829999998</v>
      </c>
    </row>
    <row r="94" spans="1:9" ht="13.5" customHeight="1" x14ac:dyDescent="0.2">
      <c r="A94" s="76" t="s">
        <v>319</v>
      </c>
      <c r="B94" s="90">
        <v>7.0933535663000002</v>
      </c>
      <c r="C94" s="90">
        <v>6.2681923965999999</v>
      </c>
      <c r="D94" s="90">
        <v>0.129429871</v>
      </c>
      <c r="E94" s="90">
        <v>0.69573129869999994</v>
      </c>
      <c r="F94" s="90">
        <v>8.1937091788000007</v>
      </c>
      <c r="G94" s="90">
        <v>7.5509310119000004</v>
      </c>
      <c r="H94" s="90">
        <v>8.3500683000000006E-2</v>
      </c>
      <c r="I94" s="91">
        <v>0.55927748389999998</v>
      </c>
    </row>
    <row r="95" spans="1:9" ht="13.5" customHeight="1" x14ac:dyDescent="0.2">
      <c r="A95" s="76" t="s">
        <v>320</v>
      </c>
      <c r="B95" s="90">
        <v>7.1304456269000003</v>
      </c>
      <c r="C95" s="90">
        <v>6.2678691741000003</v>
      </c>
      <c r="D95" s="90">
        <v>0.1868821786</v>
      </c>
      <c r="E95" s="90">
        <v>0.67569427419999994</v>
      </c>
      <c r="F95" s="90">
        <v>7.5650205559000003</v>
      </c>
      <c r="G95" s="90">
        <v>6.8824539935000004</v>
      </c>
      <c r="H95" s="90">
        <v>0.14055861959999999</v>
      </c>
      <c r="I95" s="91">
        <v>0.54200794289999998</v>
      </c>
    </row>
    <row r="96" spans="1:9" ht="13.5" customHeight="1" x14ac:dyDescent="0.2">
      <c r="A96" s="76" t="s">
        <v>321</v>
      </c>
      <c r="B96" s="90">
        <v>6.7327928949000002</v>
      </c>
      <c r="C96" s="90">
        <v>5.9658450082999996</v>
      </c>
      <c r="D96" s="90">
        <v>0.16265529240000001</v>
      </c>
      <c r="E96" s="90">
        <v>0.60429259420000003</v>
      </c>
      <c r="F96" s="90">
        <v>7.2741325660999996</v>
      </c>
      <c r="G96" s="90">
        <v>6.6475302462999997</v>
      </c>
      <c r="H96" s="90">
        <v>0.1109004942</v>
      </c>
      <c r="I96" s="91">
        <v>0.5157018256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24" priority="1">
      <formula>XFD1048574&lt;&gt;IU64997</formula>
    </cfRule>
  </conditionalFormatting>
  <conditionalFormatting sqref="B4:B5">
    <cfRule type="expression" dxfId="123" priority="2">
      <formula>XFD1048574&lt;&gt;IU64997</formula>
    </cfRule>
  </conditionalFormatting>
  <conditionalFormatting sqref="C4:E4">
    <cfRule type="expression" dxfId="122" priority="3">
      <formula>XFD1048574&lt;&gt;IU64997</formula>
    </cfRule>
  </conditionalFormatting>
  <conditionalFormatting sqref="F4:F5">
    <cfRule type="expression" dxfId="121" priority="4">
      <formula>XFD1048574&lt;&gt;IU64997</formula>
    </cfRule>
  </conditionalFormatting>
  <conditionalFormatting sqref="G4:I4">
    <cfRule type="expression" dxfId="12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pageSetUpPr fitToPage="1"/>
  </sheetPr>
  <dimension ref="A1:I96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16384" width="9.140625" style="30"/>
  </cols>
  <sheetData>
    <row r="1" spans="1:9" ht="13.5" customHeight="1" x14ac:dyDescent="0.2">
      <c r="A1" s="9" t="s">
        <v>328</v>
      </c>
    </row>
    <row r="2" spans="1:9" ht="13.5" customHeight="1" x14ac:dyDescent="0.2">
      <c r="A2" s="31" t="s">
        <v>116</v>
      </c>
    </row>
    <row r="3" spans="1:9" ht="13.5" customHeight="1" thickBot="1" x14ac:dyDescent="0.25"/>
    <row r="4" spans="1:9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9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9" ht="13.5" customHeight="1" x14ac:dyDescent="0.2">
      <c r="A6" s="85" t="s">
        <v>137</v>
      </c>
      <c r="B6" s="58">
        <v>44.298183197900002</v>
      </c>
      <c r="C6" s="58">
        <v>42.533609853999998</v>
      </c>
      <c r="D6" s="58">
        <v>62.758726748999997</v>
      </c>
      <c r="E6" s="58">
        <v>62.812638443700003</v>
      </c>
      <c r="F6" s="58">
        <v>45.9185856864</v>
      </c>
      <c r="G6" s="58">
        <v>44.625411950999997</v>
      </c>
      <c r="H6" s="58">
        <v>65.255658272199994</v>
      </c>
      <c r="I6" s="59">
        <v>65.880117272700005</v>
      </c>
    </row>
    <row r="7" spans="1:9" ht="13.5" customHeight="1" x14ac:dyDescent="0.2">
      <c r="A7" s="86" t="s">
        <v>232</v>
      </c>
      <c r="B7" s="29">
        <v>40.532168384099997</v>
      </c>
      <c r="C7" s="29">
        <v>38.896049749500001</v>
      </c>
      <c r="D7" s="29">
        <v>64.006277463900005</v>
      </c>
      <c r="E7" s="29">
        <v>60.961949615000002</v>
      </c>
      <c r="F7" s="29">
        <v>41.4739333968</v>
      </c>
      <c r="G7" s="29">
        <v>40.350406981900001</v>
      </c>
      <c r="H7" s="29">
        <v>64.794168096099995</v>
      </c>
      <c r="I7" s="64">
        <v>60.194101965999998</v>
      </c>
    </row>
    <row r="8" spans="1:9" ht="13.5" customHeight="1" x14ac:dyDescent="0.2">
      <c r="A8" s="86" t="s">
        <v>233</v>
      </c>
      <c r="B8" s="29">
        <v>42.657066303000001</v>
      </c>
      <c r="C8" s="29">
        <v>41.037689682299998</v>
      </c>
      <c r="D8" s="29">
        <v>63.221610805399997</v>
      </c>
      <c r="E8" s="29">
        <v>59.038383545800002</v>
      </c>
      <c r="F8" s="29">
        <v>45.289002509600003</v>
      </c>
      <c r="G8" s="29">
        <v>44.0519340974</v>
      </c>
      <c r="H8" s="29">
        <v>65.420634920599994</v>
      </c>
      <c r="I8" s="64">
        <v>65.020733652299995</v>
      </c>
    </row>
    <row r="9" spans="1:9" ht="13.5" customHeight="1" x14ac:dyDescent="0.2">
      <c r="A9" s="76" t="s">
        <v>234</v>
      </c>
      <c r="B9" s="62">
        <v>45.709090909099999</v>
      </c>
      <c r="C9" s="62">
        <v>43.858596873899998</v>
      </c>
      <c r="D9" s="62">
        <v>61.2962962963</v>
      </c>
      <c r="E9" s="62">
        <v>61.126696832599997</v>
      </c>
      <c r="F9" s="62">
        <v>46.625390869299999</v>
      </c>
      <c r="G9" s="62">
        <v>45.266101694900001</v>
      </c>
      <c r="H9" s="62">
        <v>63.743243243199998</v>
      </c>
      <c r="I9" s="63">
        <v>62.390804597699997</v>
      </c>
    </row>
    <row r="10" spans="1:9" ht="13.5" customHeight="1" x14ac:dyDescent="0.2">
      <c r="A10" s="76" t="s">
        <v>235</v>
      </c>
      <c r="B10" s="62">
        <v>44.177628103499998</v>
      </c>
      <c r="C10" s="62">
        <v>42.911987426800003</v>
      </c>
      <c r="D10" s="62">
        <v>55.738805970100003</v>
      </c>
      <c r="E10" s="62">
        <v>60.826879271099997</v>
      </c>
      <c r="F10" s="62">
        <v>46.501150600899997</v>
      </c>
      <c r="G10" s="62">
        <v>45.073517574500002</v>
      </c>
      <c r="H10" s="62">
        <v>82</v>
      </c>
      <c r="I10" s="63">
        <v>74.032894736800003</v>
      </c>
    </row>
    <row r="11" spans="1:9" ht="13.5" customHeight="1" x14ac:dyDescent="0.2">
      <c r="A11" s="76" t="s">
        <v>236</v>
      </c>
      <c r="B11" s="62">
        <v>44.686363281600002</v>
      </c>
      <c r="C11" s="62">
        <v>43.144571236799997</v>
      </c>
      <c r="D11" s="62">
        <v>74.858585858599994</v>
      </c>
      <c r="E11" s="62">
        <v>62.529496402900001</v>
      </c>
      <c r="F11" s="62">
        <v>45.359055118100002</v>
      </c>
      <c r="G11" s="62">
        <v>44.218425410199998</v>
      </c>
      <c r="H11" s="62">
        <v>83.266666666700004</v>
      </c>
      <c r="I11" s="63">
        <v>64.1631205674</v>
      </c>
    </row>
    <row r="12" spans="1:9" ht="13.5" customHeight="1" x14ac:dyDescent="0.2">
      <c r="A12" s="76" t="s">
        <v>237</v>
      </c>
      <c r="B12" s="62">
        <v>43.032776245299999</v>
      </c>
      <c r="C12" s="62">
        <v>40.503639268599997</v>
      </c>
      <c r="D12" s="62">
        <v>67.366666666699999</v>
      </c>
      <c r="E12" s="62">
        <v>70.6585365854</v>
      </c>
      <c r="F12" s="62">
        <v>44.371371371400002</v>
      </c>
      <c r="G12" s="62">
        <v>42.3203125</v>
      </c>
      <c r="H12" s="62">
        <v>49.051282051299999</v>
      </c>
      <c r="I12" s="63">
        <v>83.760563380299999</v>
      </c>
    </row>
    <row r="13" spans="1:9" ht="13.5" customHeight="1" x14ac:dyDescent="0.2">
      <c r="A13" s="76" t="s">
        <v>238</v>
      </c>
      <c r="B13" s="62">
        <v>45.5510539283</v>
      </c>
      <c r="C13" s="62">
        <v>44.209380748000001</v>
      </c>
      <c r="D13" s="62">
        <v>63.537735849100002</v>
      </c>
      <c r="E13" s="62">
        <v>54.217543859599999</v>
      </c>
      <c r="F13" s="62">
        <v>47.2237569061</v>
      </c>
      <c r="G13" s="62">
        <v>45.8848448687</v>
      </c>
      <c r="H13" s="62">
        <v>66.648648648600002</v>
      </c>
      <c r="I13" s="63">
        <v>62.948453608199998</v>
      </c>
    </row>
    <row r="14" spans="1:9" ht="13.5" customHeight="1" x14ac:dyDescent="0.2">
      <c r="A14" s="76" t="s">
        <v>239</v>
      </c>
      <c r="B14" s="62">
        <v>41.587140751699998</v>
      </c>
      <c r="C14" s="62">
        <v>39.698412698399999</v>
      </c>
      <c r="D14" s="62">
        <v>68.784090909100001</v>
      </c>
      <c r="E14" s="62">
        <v>57.755868544599998</v>
      </c>
      <c r="F14" s="62">
        <v>44.6611282844</v>
      </c>
      <c r="G14" s="62">
        <v>43.010625255400001</v>
      </c>
      <c r="H14" s="62">
        <v>105.92857142859999</v>
      </c>
      <c r="I14" s="63">
        <v>69.708661417299993</v>
      </c>
    </row>
    <row r="15" spans="1:9" ht="13.5" customHeight="1" x14ac:dyDescent="0.2">
      <c r="A15" s="76" t="s">
        <v>240</v>
      </c>
      <c r="B15" s="62">
        <v>35.990490124399997</v>
      </c>
      <c r="C15" s="62">
        <v>34.4225628449</v>
      </c>
      <c r="D15" s="62">
        <v>67.370165745899996</v>
      </c>
      <c r="E15" s="62">
        <v>51.532031250000003</v>
      </c>
      <c r="F15" s="62">
        <v>41.207909442599998</v>
      </c>
      <c r="G15" s="62">
        <v>40.263604668799999</v>
      </c>
      <c r="H15" s="62">
        <v>76.488888888899993</v>
      </c>
      <c r="I15" s="63">
        <v>54.982195845699998</v>
      </c>
    </row>
    <row r="16" spans="1:9" ht="13.5" customHeight="1" x14ac:dyDescent="0.2">
      <c r="A16" s="76" t="s">
        <v>241</v>
      </c>
      <c r="B16" s="62">
        <v>46.415702636100001</v>
      </c>
      <c r="C16" s="62">
        <v>44.0407689058</v>
      </c>
      <c r="D16" s="62">
        <v>69.657342657300006</v>
      </c>
      <c r="E16" s="62">
        <v>66.414141414100001</v>
      </c>
      <c r="F16" s="62">
        <v>48.090069284099997</v>
      </c>
      <c r="G16" s="62">
        <v>46.374509103900003</v>
      </c>
      <c r="H16" s="62">
        <v>67.529411764700001</v>
      </c>
      <c r="I16" s="63">
        <v>69.396648044700001</v>
      </c>
    </row>
    <row r="17" spans="1:9" ht="13.5" customHeight="1" x14ac:dyDescent="0.2">
      <c r="A17" s="76" t="s">
        <v>242</v>
      </c>
      <c r="B17" s="62">
        <v>43.985327831299998</v>
      </c>
      <c r="C17" s="62">
        <v>42.773883550000001</v>
      </c>
      <c r="D17" s="62">
        <v>59.248704663200002</v>
      </c>
      <c r="E17" s="62">
        <v>55.725679228700002</v>
      </c>
      <c r="F17" s="62">
        <v>47.487507152399999</v>
      </c>
      <c r="G17" s="62">
        <v>46.651447207499999</v>
      </c>
      <c r="H17" s="62">
        <v>60.775510204100001</v>
      </c>
      <c r="I17" s="63">
        <v>59.3472485769</v>
      </c>
    </row>
    <row r="18" spans="1:9" ht="13.5" customHeight="1" x14ac:dyDescent="0.2">
      <c r="A18" s="76" t="s">
        <v>243</v>
      </c>
      <c r="B18" s="62">
        <v>40.004385580200001</v>
      </c>
      <c r="C18" s="62">
        <v>38.470616158699997</v>
      </c>
      <c r="D18" s="62">
        <v>58.572972972999999</v>
      </c>
      <c r="E18" s="62">
        <v>58.628111273800002</v>
      </c>
      <c r="F18" s="62">
        <v>40.301707779899999</v>
      </c>
      <c r="G18" s="62">
        <v>39.433866279100002</v>
      </c>
      <c r="H18" s="62">
        <v>49.444444444399998</v>
      </c>
      <c r="I18" s="63">
        <v>58.221757322199998</v>
      </c>
    </row>
    <row r="19" spans="1:9" ht="13.5" customHeight="1" x14ac:dyDescent="0.2">
      <c r="A19" s="76" t="s">
        <v>244</v>
      </c>
      <c r="B19" s="62">
        <v>42.3328227266</v>
      </c>
      <c r="C19" s="62">
        <v>40.486111111100001</v>
      </c>
      <c r="D19" s="62">
        <v>52.179487179500001</v>
      </c>
      <c r="E19" s="62">
        <v>62.187747035599998</v>
      </c>
      <c r="F19" s="62">
        <v>44.478428351300003</v>
      </c>
      <c r="G19" s="62">
        <v>42.717498628599998</v>
      </c>
      <c r="H19" s="62">
        <v>57.051724137900003</v>
      </c>
      <c r="I19" s="63">
        <v>74.431578947399998</v>
      </c>
    </row>
    <row r="20" spans="1:9" ht="13.5" customHeight="1" x14ac:dyDescent="0.2">
      <c r="A20" s="76" t="s">
        <v>245</v>
      </c>
      <c r="B20" s="62">
        <v>56.326293235400001</v>
      </c>
      <c r="C20" s="62">
        <v>54.9966876449</v>
      </c>
      <c r="D20" s="62">
        <v>83.851063829799998</v>
      </c>
      <c r="E20" s="62">
        <v>69.860696517400001</v>
      </c>
      <c r="F20" s="62">
        <v>57.149010477300003</v>
      </c>
      <c r="G20" s="62">
        <v>55.731826511900003</v>
      </c>
      <c r="H20" s="62">
        <v>64.052631578900005</v>
      </c>
      <c r="I20" s="63">
        <v>92.451612903200001</v>
      </c>
    </row>
    <row r="21" spans="1:9" ht="13.5" customHeight="1" x14ac:dyDescent="0.2">
      <c r="A21" s="86" t="s">
        <v>246</v>
      </c>
      <c r="B21" s="29">
        <v>46.1163207062</v>
      </c>
      <c r="C21" s="29">
        <v>44.061558013499997</v>
      </c>
      <c r="D21" s="29">
        <v>58.185211267600003</v>
      </c>
      <c r="E21" s="29">
        <v>64.747734139000002</v>
      </c>
      <c r="F21" s="29">
        <v>47.6135391607</v>
      </c>
      <c r="G21" s="29">
        <v>46.226767803900003</v>
      </c>
      <c r="H21" s="29">
        <v>58.655000000000001</v>
      </c>
      <c r="I21" s="64">
        <v>67.578024546999998</v>
      </c>
    </row>
    <row r="22" spans="1:9" ht="13.5" customHeight="1" x14ac:dyDescent="0.2">
      <c r="A22" s="76" t="s">
        <v>247</v>
      </c>
      <c r="B22" s="62">
        <v>44.709426452000002</v>
      </c>
      <c r="C22" s="62">
        <v>42.359535888300002</v>
      </c>
      <c r="D22" s="62">
        <v>59.5605381166</v>
      </c>
      <c r="E22" s="62">
        <v>67.618938961799998</v>
      </c>
      <c r="F22" s="62">
        <v>45.041394882100001</v>
      </c>
      <c r="G22" s="62">
        <v>43.476177658099999</v>
      </c>
      <c r="H22" s="62">
        <v>60.669421487599998</v>
      </c>
      <c r="I22" s="63">
        <v>67.5173410405</v>
      </c>
    </row>
    <row r="23" spans="1:9" ht="13.5" customHeight="1" x14ac:dyDescent="0.2">
      <c r="A23" s="76" t="s">
        <v>248</v>
      </c>
      <c r="B23" s="62">
        <v>45.852934758899998</v>
      </c>
      <c r="C23" s="62">
        <v>43.551596139600001</v>
      </c>
      <c r="D23" s="62">
        <v>52.956790123499999</v>
      </c>
      <c r="E23" s="62">
        <v>67.297368421100003</v>
      </c>
      <c r="F23" s="62">
        <v>50.493721973100001</v>
      </c>
      <c r="G23" s="62">
        <v>49.209449585999998</v>
      </c>
      <c r="H23" s="62">
        <v>48.739130434800003</v>
      </c>
      <c r="I23" s="63">
        <v>71.236641221400006</v>
      </c>
    </row>
    <row r="24" spans="1:9" ht="13.5" customHeight="1" x14ac:dyDescent="0.2">
      <c r="A24" s="76" t="s">
        <v>249</v>
      </c>
      <c r="B24" s="62">
        <v>45.064802411300001</v>
      </c>
      <c r="C24" s="62">
        <v>43.330131826699997</v>
      </c>
      <c r="D24" s="62">
        <v>64.349593495899995</v>
      </c>
      <c r="E24" s="62">
        <v>57.753246753200003</v>
      </c>
      <c r="F24" s="62">
        <v>47.675469296899998</v>
      </c>
      <c r="G24" s="62">
        <v>46.148848401499997</v>
      </c>
      <c r="H24" s="62">
        <v>62.048780487800002</v>
      </c>
      <c r="I24" s="63">
        <v>67.632124352299996</v>
      </c>
    </row>
    <row r="25" spans="1:9" ht="13.5" customHeight="1" x14ac:dyDescent="0.2">
      <c r="A25" s="76" t="s">
        <v>250</v>
      </c>
      <c r="B25" s="62">
        <v>45.194009759399997</v>
      </c>
      <c r="C25" s="62">
        <v>43.071200450900001</v>
      </c>
      <c r="D25" s="62">
        <v>60.721518987300001</v>
      </c>
      <c r="E25" s="62">
        <v>64.341991342</v>
      </c>
      <c r="F25" s="62">
        <v>46.468779124000001</v>
      </c>
      <c r="G25" s="62">
        <v>44.979727484199998</v>
      </c>
      <c r="H25" s="62">
        <v>64.465116279100002</v>
      </c>
      <c r="I25" s="63">
        <v>68.664670658700004</v>
      </c>
    </row>
    <row r="26" spans="1:9" ht="13.5" customHeight="1" x14ac:dyDescent="0.2">
      <c r="A26" s="76" t="s">
        <v>251</v>
      </c>
      <c r="B26" s="62">
        <v>52.509608367799999</v>
      </c>
      <c r="C26" s="62">
        <v>50.608918918900002</v>
      </c>
      <c r="D26" s="62">
        <v>58.919191919200003</v>
      </c>
      <c r="E26" s="62">
        <v>73.016025640999999</v>
      </c>
      <c r="F26" s="62">
        <v>54.3144488362</v>
      </c>
      <c r="G26" s="62">
        <v>52.623364486</v>
      </c>
      <c r="H26" s="62">
        <v>110.9230769231</v>
      </c>
      <c r="I26" s="63">
        <v>77.564516128999998</v>
      </c>
    </row>
    <row r="27" spans="1:9" ht="13.5" customHeight="1" x14ac:dyDescent="0.2">
      <c r="A27" s="76" t="s">
        <v>252</v>
      </c>
      <c r="B27" s="62">
        <v>53.708846584500002</v>
      </c>
      <c r="C27" s="62">
        <v>51.3783668234</v>
      </c>
      <c r="D27" s="62">
        <v>67.964497041399994</v>
      </c>
      <c r="E27" s="62">
        <v>70.328767123299997</v>
      </c>
      <c r="F27" s="62">
        <v>54.922337278100002</v>
      </c>
      <c r="G27" s="62">
        <v>53.526442307700002</v>
      </c>
      <c r="H27" s="62">
        <v>65.136363636400006</v>
      </c>
      <c r="I27" s="63">
        <v>73.426829268299997</v>
      </c>
    </row>
    <row r="28" spans="1:9" ht="13.5" customHeight="1" x14ac:dyDescent="0.2">
      <c r="A28" s="76" t="s">
        <v>253</v>
      </c>
      <c r="B28" s="62">
        <v>43.370832333899997</v>
      </c>
      <c r="C28" s="62">
        <v>42.256826169199996</v>
      </c>
      <c r="D28" s="62">
        <v>48.106463878299998</v>
      </c>
      <c r="E28" s="62">
        <v>53.704579025100003</v>
      </c>
      <c r="F28" s="62">
        <v>45.977029793</v>
      </c>
      <c r="G28" s="62">
        <v>45.390897909000003</v>
      </c>
      <c r="H28" s="62">
        <v>46.25</v>
      </c>
      <c r="I28" s="63">
        <v>55.8</v>
      </c>
    </row>
    <row r="29" spans="1:9" ht="13.5" customHeight="1" x14ac:dyDescent="0.2">
      <c r="A29" s="86" t="s">
        <v>254</v>
      </c>
      <c r="B29" s="29">
        <v>42.187113176099999</v>
      </c>
      <c r="C29" s="29">
        <v>40.551113350500003</v>
      </c>
      <c r="D29" s="29">
        <v>56.162937062899999</v>
      </c>
      <c r="E29" s="29">
        <v>58.279470529500003</v>
      </c>
      <c r="F29" s="29">
        <v>45.121049115799998</v>
      </c>
      <c r="G29" s="29">
        <v>44.044553151499997</v>
      </c>
      <c r="H29" s="29">
        <v>55.098236775799997</v>
      </c>
      <c r="I29" s="64">
        <v>61.876274643099997</v>
      </c>
    </row>
    <row r="30" spans="1:9" ht="13.5" customHeight="1" x14ac:dyDescent="0.2">
      <c r="A30" s="76" t="s">
        <v>255</v>
      </c>
      <c r="B30" s="62">
        <v>41.040811775199998</v>
      </c>
      <c r="C30" s="62">
        <v>39.290598290600002</v>
      </c>
      <c r="D30" s="62">
        <v>51.292207792200003</v>
      </c>
      <c r="E30" s="62">
        <v>56.335227272700003</v>
      </c>
      <c r="F30" s="62">
        <v>44.604352126599998</v>
      </c>
      <c r="G30" s="62">
        <v>43.3420630679</v>
      </c>
      <c r="H30" s="62">
        <v>55.25</v>
      </c>
      <c r="I30" s="63">
        <v>61.588235294100002</v>
      </c>
    </row>
    <row r="31" spans="1:9" ht="13.5" customHeight="1" x14ac:dyDescent="0.2">
      <c r="A31" s="76" t="s">
        <v>256</v>
      </c>
      <c r="B31" s="62">
        <v>42.976264527700003</v>
      </c>
      <c r="C31" s="62">
        <v>41.466147282500003</v>
      </c>
      <c r="D31" s="62">
        <v>48.8075313808</v>
      </c>
      <c r="E31" s="62">
        <v>57.062630480199999</v>
      </c>
      <c r="F31" s="62">
        <v>46.239520958100002</v>
      </c>
      <c r="G31" s="62">
        <v>45.436660617100003</v>
      </c>
      <c r="H31" s="62">
        <v>44.225352112700001</v>
      </c>
      <c r="I31" s="63">
        <v>59.322222222199997</v>
      </c>
    </row>
    <row r="32" spans="1:9" ht="13.5" customHeight="1" x14ac:dyDescent="0.2">
      <c r="A32" s="76" t="s">
        <v>257</v>
      </c>
      <c r="B32" s="62">
        <v>38.766448394100003</v>
      </c>
      <c r="C32" s="62">
        <v>36.886808546899999</v>
      </c>
      <c r="D32" s="62">
        <v>60.246031746</v>
      </c>
      <c r="E32" s="62">
        <v>58.2656891496</v>
      </c>
      <c r="F32" s="62">
        <v>40.200806881299997</v>
      </c>
      <c r="G32" s="62">
        <v>38.950473415899999</v>
      </c>
      <c r="H32" s="62">
        <v>56.037593985000001</v>
      </c>
      <c r="I32" s="63">
        <v>60.825347758900001</v>
      </c>
    </row>
    <row r="33" spans="1:9" ht="13.5" customHeight="1" x14ac:dyDescent="0.2">
      <c r="A33" s="76" t="s">
        <v>258</v>
      </c>
      <c r="B33" s="62">
        <v>48.151785714299997</v>
      </c>
      <c r="C33" s="62">
        <v>47.453974895400002</v>
      </c>
      <c r="D33" s="62">
        <v>51.650793650799997</v>
      </c>
      <c r="E33" s="62">
        <v>56.237430167600003</v>
      </c>
      <c r="F33" s="62">
        <v>53.604033613399999</v>
      </c>
      <c r="G33" s="62">
        <v>53.4741970408</v>
      </c>
      <c r="H33" s="62">
        <v>50.681818181799997</v>
      </c>
      <c r="I33" s="63">
        <v>56.65625</v>
      </c>
    </row>
    <row r="34" spans="1:9" ht="13.5" customHeight="1" x14ac:dyDescent="0.2">
      <c r="A34" s="76" t="s">
        <v>259</v>
      </c>
      <c r="B34" s="62">
        <v>44.265168539299999</v>
      </c>
      <c r="C34" s="62">
        <v>42.797959183700002</v>
      </c>
      <c r="D34" s="62">
        <v>53.673913043500001</v>
      </c>
      <c r="E34" s="62">
        <v>59.170028818399999</v>
      </c>
      <c r="F34" s="62">
        <v>48.677405857700002</v>
      </c>
      <c r="G34" s="62">
        <v>47.5189647479</v>
      </c>
      <c r="H34" s="62">
        <v>53.5</v>
      </c>
      <c r="I34" s="63">
        <v>70.724770642199999</v>
      </c>
    </row>
    <row r="35" spans="1:9" ht="13.5" customHeight="1" x14ac:dyDescent="0.2">
      <c r="A35" s="76" t="s">
        <v>260</v>
      </c>
      <c r="B35" s="62">
        <v>47.199411641099999</v>
      </c>
      <c r="C35" s="62">
        <v>45.227898297199999</v>
      </c>
      <c r="D35" s="62">
        <v>71.968992248099994</v>
      </c>
      <c r="E35" s="62">
        <v>62.524781341100002</v>
      </c>
      <c r="F35" s="62">
        <v>51.8238289206</v>
      </c>
      <c r="G35" s="62">
        <v>49.975369458099998</v>
      </c>
      <c r="H35" s="62">
        <v>102.8709677419</v>
      </c>
      <c r="I35" s="63">
        <v>68.754716981100003</v>
      </c>
    </row>
    <row r="36" spans="1:9" ht="13.5" customHeight="1" x14ac:dyDescent="0.2">
      <c r="A36" s="76" t="s">
        <v>261</v>
      </c>
      <c r="B36" s="62">
        <v>46.048057259700002</v>
      </c>
      <c r="C36" s="62">
        <v>44.892614920900002</v>
      </c>
      <c r="D36" s="62">
        <v>51.3285714286</v>
      </c>
      <c r="E36" s="62">
        <v>58.890476190500003</v>
      </c>
      <c r="F36" s="62">
        <v>50.349610037300003</v>
      </c>
      <c r="G36" s="62">
        <v>49.738467126800003</v>
      </c>
      <c r="H36" s="62">
        <v>42.4782608696</v>
      </c>
      <c r="I36" s="63">
        <v>63.98</v>
      </c>
    </row>
    <row r="37" spans="1:9" ht="13.5" customHeight="1" x14ac:dyDescent="0.2">
      <c r="A37" s="86" t="s">
        <v>262</v>
      </c>
      <c r="B37" s="29">
        <v>44.3937810945</v>
      </c>
      <c r="C37" s="29">
        <v>42.871460527000004</v>
      </c>
      <c r="D37" s="29">
        <v>52.941314554000002</v>
      </c>
      <c r="E37" s="29">
        <v>62.431970260200004</v>
      </c>
      <c r="F37" s="29">
        <v>47.1525101764</v>
      </c>
      <c r="G37" s="29">
        <v>45.862847222200003</v>
      </c>
      <c r="H37" s="29">
        <v>61.264285714300001</v>
      </c>
      <c r="I37" s="64">
        <v>67.985374771500005</v>
      </c>
    </row>
    <row r="38" spans="1:9" ht="13.5" customHeight="1" x14ac:dyDescent="0.2">
      <c r="A38" s="76" t="s">
        <v>263</v>
      </c>
      <c r="B38" s="62">
        <v>42.862239672199998</v>
      </c>
      <c r="C38" s="62">
        <v>41.707801950499999</v>
      </c>
      <c r="D38" s="62">
        <v>49.797101449300001</v>
      </c>
      <c r="E38" s="62">
        <v>56.260309278400001</v>
      </c>
      <c r="F38" s="62">
        <v>46.198087010199998</v>
      </c>
      <c r="G38" s="62">
        <v>44.914154652699999</v>
      </c>
      <c r="H38" s="62">
        <v>61.027777777799997</v>
      </c>
      <c r="I38" s="63">
        <v>68.320261437900001</v>
      </c>
    </row>
    <row r="39" spans="1:9" ht="13.5" customHeight="1" x14ac:dyDescent="0.2">
      <c r="A39" s="76" t="s">
        <v>264</v>
      </c>
      <c r="B39" s="62">
        <v>47.7025287875</v>
      </c>
      <c r="C39" s="62">
        <v>46.0588744589</v>
      </c>
      <c r="D39" s="62">
        <v>54.1073446328</v>
      </c>
      <c r="E39" s="62">
        <v>68.097315436200006</v>
      </c>
      <c r="F39" s="62">
        <v>50.4251905335</v>
      </c>
      <c r="G39" s="62">
        <v>49.170422837499999</v>
      </c>
      <c r="H39" s="62">
        <v>64.681818181799997</v>
      </c>
      <c r="I39" s="63">
        <v>69.218390804600006</v>
      </c>
    </row>
    <row r="40" spans="1:9" ht="13.5" customHeight="1" x14ac:dyDescent="0.2">
      <c r="A40" s="76" t="s">
        <v>265</v>
      </c>
      <c r="B40" s="62">
        <v>40.616456166399999</v>
      </c>
      <c r="C40" s="62">
        <v>38.888232899000002</v>
      </c>
      <c r="D40" s="62">
        <v>54.990990990999997</v>
      </c>
      <c r="E40" s="62">
        <v>59.711911357300004</v>
      </c>
      <c r="F40" s="62">
        <v>42.476308345100001</v>
      </c>
      <c r="G40" s="62">
        <v>41.1528039142</v>
      </c>
      <c r="H40" s="62">
        <v>55.552631578899998</v>
      </c>
      <c r="I40" s="63">
        <v>65.180451127799998</v>
      </c>
    </row>
    <row r="41" spans="1:9" ht="13.5" customHeight="1" x14ac:dyDescent="0.2">
      <c r="A41" s="86" t="s">
        <v>266</v>
      </c>
      <c r="B41" s="29">
        <v>44.386264137200001</v>
      </c>
      <c r="C41" s="29">
        <v>42.769756571599999</v>
      </c>
      <c r="D41" s="29">
        <v>60.038508557500002</v>
      </c>
      <c r="E41" s="29">
        <v>60.282350302799998</v>
      </c>
      <c r="F41" s="29">
        <v>45.9011932915</v>
      </c>
      <c r="G41" s="29">
        <v>44.584454540199999</v>
      </c>
      <c r="H41" s="29">
        <v>65.3630136986</v>
      </c>
      <c r="I41" s="64">
        <v>64.031065881100005</v>
      </c>
    </row>
    <row r="42" spans="1:9" ht="13.5" customHeight="1" x14ac:dyDescent="0.2">
      <c r="A42" s="76" t="s">
        <v>267</v>
      </c>
      <c r="B42" s="62">
        <v>42.9484254897</v>
      </c>
      <c r="C42" s="62">
        <v>40.536628782699999</v>
      </c>
      <c r="D42" s="62">
        <v>57.140909090900003</v>
      </c>
      <c r="E42" s="62">
        <v>69.635359116000004</v>
      </c>
      <c r="F42" s="62">
        <v>45.831612585999999</v>
      </c>
      <c r="G42" s="62">
        <v>43.8935947712</v>
      </c>
      <c r="H42" s="62">
        <v>63.352941176500003</v>
      </c>
      <c r="I42" s="63">
        <v>79.786458333300004</v>
      </c>
    </row>
    <row r="43" spans="1:9" ht="13.5" customHeight="1" x14ac:dyDescent="0.2">
      <c r="A43" s="76" t="s">
        <v>268</v>
      </c>
      <c r="B43" s="62">
        <v>39.438068400200002</v>
      </c>
      <c r="C43" s="62">
        <v>37.9812428408</v>
      </c>
      <c r="D43" s="62">
        <v>46.475961538500002</v>
      </c>
      <c r="E43" s="62">
        <v>53.601626016300003</v>
      </c>
      <c r="F43" s="62">
        <v>42.126455906799997</v>
      </c>
      <c r="G43" s="62">
        <v>41.168291431500002</v>
      </c>
      <c r="H43" s="62">
        <v>41.622950819700002</v>
      </c>
      <c r="I43" s="63">
        <v>57.310483871000002</v>
      </c>
    </row>
    <row r="44" spans="1:9" ht="13.5" customHeight="1" x14ac:dyDescent="0.2">
      <c r="A44" s="76" t="s">
        <v>269</v>
      </c>
      <c r="B44" s="62">
        <v>46.749357847799999</v>
      </c>
      <c r="C44" s="62">
        <v>44.781427291699998</v>
      </c>
      <c r="D44" s="62">
        <v>62.930635838199997</v>
      </c>
      <c r="E44" s="62">
        <v>66.486692015200006</v>
      </c>
      <c r="F44" s="62">
        <v>47.508548037600001</v>
      </c>
      <c r="G44" s="62">
        <v>45.6658920733</v>
      </c>
      <c r="H44" s="62">
        <v>75.0508474576</v>
      </c>
      <c r="I44" s="63">
        <v>72.447963800899998</v>
      </c>
    </row>
    <row r="45" spans="1:9" ht="13.5" customHeight="1" x14ac:dyDescent="0.2">
      <c r="A45" s="76" t="s">
        <v>270</v>
      </c>
      <c r="B45" s="62">
        <v>49.099732381800003</v>
      </c>
      <c r="C45" s="62">
        <v>48.627227227200002</v>
      </c>
      <c r="D45" s="62">
        <v>48.168478260900002</v>
      </c>
      <c r="E45" s="62">
        <v>55.042253521100001</v>
      </c>
      <c r="F45" s="62">
        <v>54.0871527778</v>
      </c>
      <c r="G45" s="62">
        <v>54.235249906100002</v>
      </c>
      <c r="H45" s="62">
        <v>41.092307692299997</v>
      </c>
      <c r="I45" s="63">
        <v>57.012987013</v>
      </c>
    </row>
    <row r="46" spans="1:9" ht="13.5" customHeight="1" x14ac:dyDescent="0.2">
      <c r="A46" s="76" t="s">
        <v>271</v>
      </c>
      <c r="B46" s="62">
        <v>43.705966518799997</v>
      </c>
      <c r="C46" s="62">
        <v>42.444884383900003</v>
      </c>
      <c r="D46" s="62">
        <v>55.810975609800003</v>
      </c>
      <c r="E46" s="62">
        <v>55.403131115500003</v>
      </c>
      <c r="F46" s="62">
        <v>43.355289421199998</v>
      </c>
      <c r="G46" s="62">
        <v>42.449862005500002</v>
      </c>
      <c r="H46" s="62">
        <v>50.755555555599997</v>
      </c>
      <c r="I46" s="63">
        <v>56.388059701499998</v>
      </c>
    </row>
    <row r="47" spans="1:9" ht="13.5" customHeight="1" x14ac:dyDescent="0.2">
      <c r="A47" s="76" t="s">
        <v>272</v>
      </c>
      <c r="B47" s="62">
        <v>49.027534039300001</v>
      </c>
      <c r="C47" s="62">
        <v>47.440030809900001</v>
      </c>
      <c r="D47" s="62">
        <v>69.760869565199997</v>
      </c>
      <c r="E47" s="62">
        <v>65.531881803999994</v>
      </c>
      <c r="F47" s="62">
        <v>49.429180887400001</v>
      </c>
      <c r="G47" s="62">
        <v>48.348148148100002</v>
      </c>
      <c r="H47" s="62">
        <v>76.432432432400006</v>
      </c>
      <c r="I47" s="63">
        <v>68.903061224499993</v>
      </c>
    </row>
    <row r="48" spans="1:9" ht="13.5" customHeight="1" x14ac:dyDescent="0.2">
      <c r="A48" s="76" t="s">
        <v>273</v>
      </c>
      <c r="B48" s="62">
        <v>42.639990002499999</v>
      </c>
      <c r="C48" s="62">
        <v>40.9467963074</v>
      </c>
      <c r="D48" s="62">
        <v>68.083499005999997</v>
      </c>
      <c r="E48" s="62">
        <v>57.8694560669</v>
      </c>
      <c r="F48" s="62">
        <v>44.268026494099999</v>
      </c>
      <c r="G48" s="62">
        <v>42.6663970886</v>
      </c>
      <c r="H48" s="62">
        <v>75.9060150376</v>
      </c>
      <c r="I48" s="63">
        <v>61.6549618321</v>
      </c>
    </row>
    <row r="49" spans="1:9" ht="13.5" customHeight="1" x14ac:dyDescent="0.2">
      <c r="A49" s="86" t="s">
        <v>274</v>
      </c>
      <c r="B49" s="29">
        <v>41.227767695099999</v>
      </c>
      <c r="C49" s="29">
        <v>39.650674994500001</v>
      </c>
      <c r="D49" s="29">
        <v>57.378453038700002</v>
      </c>
      <c r="E49" s="29">
        <v>60.730383042</v>
      </c>
      <c r="F49" s="29">
        <v>44.4486837424</v>
      </c>
      <c r="G49" s="29">
        <v>43.370612590599997</v>
      </c>
      <c r="H49" s="29">
        <v>67.107142857100001</v>
      </c>
      <c r="I49" s="64">
        <v>62.109900990100002</v>
      </c>
    </row>
    <row r="50" spans="1:9" ht="13.5" customHeight="1" x14ac:dyDescent="0.2">
      <c r="A50" s="76" t="s">
        <v>275</v>
      </c>
      <c r="B50" s="62">
        <v>45.532806804400003</v>
      </c>
      <c r="C50" s="62">
        <v>44.450232558099998</v>
      </c>
      <c r="D50" s="62">
        <v>46.9536423841</v>
      </c>
      <c r="E50" s="62">
        <v>59.850180505399997</v>
      </c>
      <c r="F50" s="62">
        <v>52.2255185721</v>
      </c>
      <c r="G50" s="62">
        <v>51.659044193200003</v>
      </c>
      <c r="H50" s="62">
        <v>50.333333333299997</v>
      </c>
      <c r="I50" s="63">
        <v>63.181818181799997</v>
      </c>
    </row>
    <row r="51" spans="1:9" ht="13.5" customHeight="1" x14ac:dyDescent="0.2">
      <c r="A51" s="76" t="s">
        <v>276</v>
      </c>
      <c r="B51" s="62">
        <v>43.657334499900003</v>
      </c>
      <c r="C51" s="62">
        <v>41.764799744699999</v>
      </c>
      <c r="D51" s="62">
        <v>61.210084033599998</v>
      </c>
      <c r="E51" s="62">
        <v>64.360169491500002</v>
      </c>
      <c r="F51" s="62">
        <v>45.850815217399997</v>
      </c>
      <c r="G51" s="62">
        <v>44.186381996500003</v>
      </c>
      <c r="H51" s="62">
        <v>89.512195121999994</v>
      </c>
      <c r="I51" s="63">
        <v>68.849710982700003</v>
      </c>
    </row>
    <row r="52" spans="1:9" ht="13.5" customHeight="1" x14ac:dyDescent="0.2">
      <c r="A52" s="76" t="s">
        <v>277</v>
      </c>
      <c r="B52" s="62">
        <v>37.579102408600001</v>
      </c>
      <c r="C52" s="62">
        <v>35.985976968800003</v>
      </c>
      <c r="D52" s="62">
        <v>60.054878048799999</v>
      </c>
      <c r="E52" s="62">
        <v>59.659016393400002</v>
      </c>
      <c r="F52" s="62">
        <v>40.176040591700001</v>
      </c>
      <c r="G52" s="62">
        <v>39.102077687399998</v>
      </c>
      <c r="H52" s="62">
        <v>64.567010309300002</v>
      </c>
      <c r="I52" s="63">
        <v>60.832971800400003</v>
      </c>
    </row>
    <row r="53" spans="1:9" ht="13.5" customHeight="1" x14ac:dyDescent="0.2">
      <c r="A53" s="76" t="s">
        <v>278</v>
      </c>
      <c r="B53" s="62">
        <v>46.666723087299999</v>
      </c>
      <c r="C53" s="62">
        <v>45.186739089699998</v>
      </c>
      <c r="D53" s="62">
        <v>59.285714285700003</v>
      </c>
      <c r="E53" s="62">
        <v>60.914221218999998</v>
      </c>
      <c r="F53" s="62">
        <v>48.496044825299997</v>
      </c>
      <c r="G53" s="62">
        <v>47.675866949800003</v>
      </c>
      <c r="H53" s="62">
        <v>69.121951219500005</v>
      </c>
      <c r="I53" s="63">
        <v>57.311377245499997</v>
      </c>
    </row>
    <row r="54" spans="1:9" ht="13.5" customHeight="1" x14ac:dyDescent="0.2">
      <c r="A54" s="86" t="s">
        <v>279</v>
      </c>
      <c r="B54" s="29">
        <v>41.7688689457</v>
      </c>
      <c r="C54" s="29">
        <v>40.081996357599998</v>
      </c>
      <c r="D54" s="29">
        <v>59.083848190600001</v>
      </c>
      <c r="E54" s="29">
        <v>58.141249296600002</v>
      </c>
      <c r="F54" s="29">
        <v>44.205339221199999</v>
      </c>
      <c r="G54" s="29">
        <v>42.9568728522</v>
      </c>
      <c r="H54" s="29">
        <v>62.239263803699998</v>
      </c>
      <c r="I54" s="64">
        <v>61.985429447900003</v>
      </c>
    </row>
    <row r="55" spans="1:9" ht="13.5" customHeight="1" x14ac:dyDescent="0.2">
      <c r="A55" s="76" t="s">
        <v>280</v>
      </c>
      <c r="B55" s="62">
        <v>41.0713941729</v>
      </c>
      <c r="C55" s="62">
        <v>38.811741969899998</v>
      </c>
      <c r="D55" s="62">
        <v>64.7037037037</v>
      </c>
      <c r="E55" s="62">
        <v>61.335553705199999</v>
      </c>
      <c r="F55" s="62">
        <v>41.164034582100001</v>
      </c>
      <c r="G55" s="62">
        <v>39.672270985300003</v>
      </c>
      <c r="H55" s="62">
        <v>64.728070175400006</v>
      </c>
      <c r="I55" s="63">
        <v>61.038135593200003</v>
      </c>
    </row>
    <row r="56" spans="1:9" ht="13.5" customHeight="1" x14ac:dyDescent="0.2">
      <c r="A56" s="76" t="s">
        <v>281</v>
      </c>
      <c r="B56" s="62">
        <v>43.957446808500002</v>
      </c>
      <c r="C56" s="62">
        <v>42.9013968776</v>
      </c>
      <c r="D56" s="62">
        <v>54.771604938300001</v>
      </c>
      <c r="E56" s="62">
        <v>53.818565400799997</v>
      </c>
      <c r="F56" s="62">
        <v>47.772274409300003</v>
      </c>
      <c r="G56" s="62">
        <v>46.878011588900002</v>
      </c>
      <c r="H56" s="62">
        <v>63</v>
      </c>
      <c r="I56" s="63">
        <v>59.643617021300003</v>
      </c>
    </row>
    <row r="57" spans="1:9" ht="13.5" customHeight="1" x14ac:dyDescent="0.2">
      <c r="A57" s="76" t="s">
        <v>282</v>
      </c>
      <c r="B57" s="62">
        <v>41.5891164202</v>
      </c>
      <c r="C57" s="62">
        <v>40.168353645899998</v>
      </c>
      <c r="D57" s="62">
        <v>55.263157894700001</v>
      </c>
      <c r="E57" s="62">
        <v>58.263322883999997</v>
      </c>
      <c r="F57" s="62">
        <v>42.955804046899999</v>
      </c>
      <c r="G57" s="62">
        <v>41.8349915525</v>
      </c>
      <c r="H57" s="62">
        <v>59.015873015899999</v>
      </c>
      <c r="I57" s="63">
        <v>63.2786885246</v>
      </c>
    </row>
    <row r="58" spans="1:9" ht="13.5" customHeight="1" x14ac:dyDescent="0.2">
      <c r="A58" s="76" t="s">
        <v>283</v>
      </c>
      <c r="B58" s="62">
        <v>37.234691160799997</v>
      </c>
      <c r="C58" s="62">
        <v>35.772175946200001</v>
      </c>
      <c r="D58" s="62">
        <v>54.8137254902</v>
      </c>
      <c r="E58" s="62">
        <v>51.723104056399997</v>
      </c>
      <c r="F58" s="62">
        <v>43.379238028700001</v>
      </c>
      <c r="G58" s="62">
        <v>42.232002983999998</v>
      </c>
      <c r="H58" s="62">
        <v>51.060606060600001</v>
      </c>
      <c r="I58" s="63">
        <v>62.5782312925</v>
      </c>
    </row>
    <row r="59" spans="1:9" ht="13.5" customHeight="1" x14ac:dyDescent="0.2">
      <c r="A59" s="76" t="s">
        <v>284</v>
      </c>
      <c r="B59" s="62">
        <v>45.2551497133</v>
      </c>
      <c r="C59" s="62">
        <v>43.674071462199997</v>
      </c>
      <c r="D59" s="62">
        <v>57.936440677999997</v>
      </c>
      <c r="E59" s="62">
        <v>60.772997032600003</v>
      </c>
      <c r="F59" s="62">
        <v>49.707120889499997</v>
      </c>
      <c r="G59" s="62">
        <v>48.497694672100003</v>
      </c>
      <c r="H59" s="62">
        <v>65.857142857100001</v>
      </c>
      <c r="I59" s="63">
        <v>63.901185770799998</v>
      </c>
    </row>
    <row r="60" spans="1:9" ht="13.5" customHeight="1" x14ac:dyDescent="0.2">
      <c r="A60" s="86" t="s">
        <v>285</v>
      </c>
      <c r="B60" s="29">
        <v>44.595546294499997</v>
      </c>
      <c r="C60" s="29">
        <v>42.703125</v>
      </c>
      <c r="D60" s="29">
        <v>63.046728971999997</v>
      </c>
      <c r="E60" s="29">
        <v>61.175115207399998</v>
      </c>
      <c r="F60" s="29">
        <v>47.111018849099999</v>
      </c>
      <c r="G60" s="29">
        <v>45.7633533148</v>
      </c>
      <c r="H60" s="29">
        <v>63.373376623399999</v>
      </c>
      <c r="I60" s="64">
        <v>64.749297752800004</v>
      </c>
    </row>
    <row r="61" spans="1:9" ht="13.5" customHeight="1" x14ac:dyDescent="0.2">
      <c r="A61" s="76" t="s">
        <v>286</v>
      </c>
      <c r="B61" s="62">
        <v>49.874114372500003</v>
      </c>
      <c r="C61" s="62">
        <v>47.831325301200003</v>
      </c>
      <c r="D61" s="62">
        <v>69.922018348600005</v>
      </c>
      <c r="E61" s="62">
        <v>65.7876386688</v>
      </c>
      <c r="F61" s="62">
        <v>51.123629875100001</v>
      </c>
      <c r="G61" s="62">
        <v>49.3831904894</v>
      </c>
      <c r="H61" s="62">
        <v>69.416666666699996</v>
      </c>
      <c r="I61" s="63">
        <v>72.252032520300006</v>
      </c>
    </row>
    <row r="62" spans="1:9" ht="13.5" customHeight="1" x14ac:dyDescent="0.2">
      <c r="A62" s="76" t="s">
        <v>287</v>
      </c>
      <c r="B62" s="62">
        <v>39.190290714100001</v>
      </c>
      <c r="C62" s="62">
        <v>37.479298070299997</v>
      </c>
      <c r="D62" s="62">
        <v>57.908839778999997</v>
      </c>
      <c r="E62" s="62">
        <v>54.579850746300004</v>
      </c>
      <c r="F62" s="62">
        <v>42.455723777400003</v>
      </c>
      <c r="G62" s="62">
        <v>41.332196212200003</v>
      </c>
      <c r="H62" s="62">
        <v>51.333333333299997</v>
      </c>
      <c r="I62" s="63">
        <v>57.3202725724</v>
      </c>
    </row>
    <row r="63" spans="1:9" ht="13.5" customHeight="1" x14ac:dyDescent="0.2">
      <c r="A63" s="76" t="s">
        <v>288</v>
      </c>
      <c r="B63" s="62">
        <v>53.612525527599999</v>
      </c>
      <c r="C63" s="62">
        <v>51.881127450999998</v>
      </c>
      <c r="D63" s="62">
        <v>66.383233532899993</v>
      </c>
      <c r="E63" s="62">
        <v>67.72</v>
      </c>
      <c r="F63" s="62">
        <v>56.121660936300003</v>
      </c>
      <c r="G63" s="62">
        <v>54.870322764900003</v>
      </c>
      <c r="H63" s="62">
        <v>74.474576271199993</v>
      </c>
      <c r="I63" s="63">
        <v>71.045248868800002</v>
      </c>
    </row>
    <row r="64" spans="1:9" ht="13.5" customHeight="1" x14ac:dyDescent="0.2">
      <c r="A64" s="76" t="s">
        <v>289</v>
      </c>
      <c r="B64" s="62">
        <v>43.757063312</v>
      </c>
      <c r="C64" s="62">
        <v>41.757221039800001</v>
      </c>
      <c r="D64" s="62">
        <v>62.439628483</v>
      </c>
      <c r="E64" s="62">
        <v>62.7415730337</v>
      </c>
      <c r="F64" s="62">
        <v>46.129148729299999</v>
      </c>
      <c r="G64" s="62">
        <v>44.678396436500002</v>
      </c>
      <c r="H64" s="62">
        <v>64.4375</v>
      </c>
      <c r="I64" s="63">
        <v>67.786486486499996</v>
      </c>
    </row>
    <row r="65" spans="1:9" ht="13.5" customHeight="1" x14ac:dyDescent="0.2">
      <c r="A65" s="86" t="s">
        <v>290</v>
      </c>
      <c r="B65" s="29">
        <v>47.799496425100003</v>
      </c>
      <c r="C65" s="29">
        <v>46.185056125999999</v>
      </c>
      <c r="D65" s="29">
        <v>56.818481848200001</v>
      </c>
      <c r="E65" s="29">
        <v>62.911023382899998</v>
      </c>
      <c r="F65" s="29">
        <v>49.987900699000001</v>
      </c>
      <c r="G65" s="29">
        <v>48.657478887099998</v>
      </c>
      <c r="H65" s="29">
        <v>65.130718954200006</v>
      </c>
      <c r="I65" s="64">
        <v>68.480667838299993</v>
      </c>
    </row>
    <row r="66" spans="1:9" ht="13.5" customHeight="1" x14ac:dyDescent="0.2">
      <c r="A66" s="76" t="s">
        <v>291</v>
      </c>
      <c r="B66" s="62">
        <v>46.182365826900003</v>
      </c>
      <c r="C66" s="62">
        <v>44.419095324799997</v>
      </c>
      <c r="D66" s="62">
        <v>55.939393939399999</v>
      </c>
      <c r="E66" s="62">
        <v>64.878378378400001</v>
      </c>
      <c r="F66" s="62">
        <v>46.863245566899998</v>
      </c>
      <c r="G66" s="62">
        <v>45.353846153799999</v>
      </c>
      <c r="H66" s="62">
        <v>71.465116279100002</v>
      </c>
      <c r="I66" s="63">
        <v>71.952662721899998</v>
      </c>
    </row>
    <row r="67" spans="1:9" ht="13.5" customHeight="1" x14ac:dyDescent="0.2">
      <c r="A67" s="76" t="s">
        <v>292</v>
      </c>
      <c r="B67" s="62">
        <v>43.708681857499997</v>
      </c>
      <c r="C67" s="62">
        <v>41.640489217899997</v>
      </c>
      <c r="D67" s="62">
        <v>61.106529209599998</v>
      </c>
      <c r="E67" s="62">
        <v>61.7249683143</v>
      </c>
      <c r="F67" s="62">
        <v>46.209033826199999</v>
      </c>
      <c r="G67" s="62">
        <v>44.776785714299997</v>
      </c>
      <c r="H67" s="62">
        <v>67.253521126799995</v>
      </c>
      <c r="I67" s="63">
        <v>64.7591240876</v>
      </c>
    </row>
    <row r="68" spans="1:9" ht="13.5" customHeight="1" x14ac:dyDescent="0.2">
      <c r="A68" s="76" t="s">
        <v>293</v>
      </c>
      <c r="B68" s="62">
        <v>45.343835419400001</v>
      </c>
      <c r="C68" s="62">
        <v>44.226812540799997</v>
      </c>
      <c r="D68" s="62">
        <v>47.028673835100001</v>
      </c>
      <c r="E68" s="62">
        <v>56.968978102199998</v>
      </c>
      <c r="F68" s="62">
        <v>48.3006207508</v>
      </c>
      <c r="G68" s="62">
        <v>46.691176470599999</v>
      </c>
      <c r="H68" s="62">
        <v>53.68</v>
      </c>
      <c r="I68" s="63">
        <v>74.027777777799997</v>
      </c>
    </row>
    <row r="69" spans="1:9" ht="13.5" customHeight="1" x14ac:dyDescent="0.2">
      <c r="A69" s="76" t="s">
        <v>294</v>
      </c>
      <c r="B69" s="62">
        <v>48.877707342800001</v>
      </c>
      <c r="C69" s="62">
        <v>47.162566686399998</v>
      </c>
      <c r="D69" s="62">
        <v>64.943298969099999</v>
      </c>
      <c r="E69" s="62">
        <v>62.301587301600001</v>
      </c>
      <c r="F69" s="62">
        <v>51.402641118600002</v>
      </c>
      <c r="G69" s="62">
        <v>50.455230125500002</v>
      </c>
      <c r="H69" s="62">
        <v>66.036363636399997</v>
      </c>
      <c r="I69" s="63">
        <v>63.076576576599997</v>
      </c>
    </row>
    <row r="70" spans="1:9" ht="13.5" customHeight="1" x14ac:dyDescent="0.2">
      <c r="A70" s="76" t="s">
        <v>295</v>
      </c>
      <c r="B70" s="62">
        <v>54.208692128499997</v>
      </c>
      <c r="C70" s="62">
        <v>52.923975944600002</v>
      </c>
      <c r="D70" s="62">
        <v>57.143999999999998</v>
      </c>
      <c r="E70" s="62">
        <v>67.313118811899997</v>
      </c>
      <c r="F70" s="62">
        <v>56.294567238200003</v>
      </c>
      <c r="G70" s="62">
        <v>55.149130628599998</v>
      </c>
      <c r="H70" s="62">
        <v>71.354838709700005</v>
      </c>
      <c r="I70" s="63">
        <v>70.645051194499999</v>
      </c>
    </row>
    <row r="71" spans="1:9" ht="13.5" customHeight="1" x14ac:dyDescent="0.2">
      <c r="A71" s="86" t="s">
        <v>296</v>
      </c>
      <c r="B71" s="29">
        <v>45.853415216499997</v>
      </c>
      <c r="C71" s="29">
        <v>44.053790437499998</v>
      </c>
      <c r="D71" s="29">
        <v>63.309178744</v>
      </c>
      <c r="E71" s="29">
        <v>63.642004185600001</v>
      </c>
      <c r="F71" s="29">
        <v>47.187584933300002</v>
      </c>
      <c r="G71" s="29">
        <v>45.928757585900001</v>
      </c>
      <c r="H71" s="29">
        <v>62.463533225299997</v>
      </c>
      <c r="I71" s="64">
        <v>66.187397975799996</v>
      </c>
    </row>
    <row r="72" spans="1:9" ht="13.5" customHeight="1" x14ac:dyDescent="0.2">
      <c r="A72" s="76" t="s">
        <v>297</v>
      </c>
      <c r="B72" s="62">
        <v>55.458589166300001</v>
      </c>
      <c r="C72" s="62">
        <v>53.657659048799999</v>
      </c>
      <c r="D72" s="62">
        <v>64.247422680400007</v>
      </c>
      <c r="E72" s="62">
        <v>70.5690440061</v>
      </c>
      <c r="F72" s="62">
        <v>57.389815627700003</v>
      </c>
      <c r="G72" s="62">
        <v>56.164772727299997</v>
      </c>
      <c r="H72" s="62">
        <v>61.0638297872</v>
      </c>
      <c r="I72" s="63">
        <v>75.747524752499999</v>
      </c>
    </row>
    <row r="73" spans="1:9" ht="13.5" customHeight="1" x14ac:dyDescent="0.2">
      <c r="A73" s="76" t="s">
        <v>298</v>
      </c>
      <c r="B73" s="62">
        <v>40.843668645699999</v>
      </c>
      <c r="C73" s="62">
        <v>39.149814028199998</v>
      </c>
      <c r="D73" s="62">
        <v>66.6208791209</v>
      </c>
      <c r="E73" s="62">
        <v>59.484988452700001</v>
      </c>
      <c r="F73" s="62">
        <v>41.559466557500002</v>
      </c>
      <c r="G73" s="62">
        <v>40.410317632599998</v>
      </c>
      <c r="H73" s="62">
        <v>61.909871244599998</v>
      </c>
      <c r="I73" s="63">
        <v>60.2735457064</v>
      </c>
    </row>
    <row r="74" spans="1:9" ht="13.5" customHeight="1" x14ac:dyDescent="0.2">
      <c r="A74" s="76" t="s">
        <v>299</v>
      </c>
      <c r="B74" s="62">
        <v>45.268487674900001</v>
      </c>
      <c r="C74" s="62">
        <v>43.757618662399999</v>
      </c>
      <c r="D74" s="62">
        <v>55.990963855399997</v>
      </c>
      <c r="E74" s="62">
        <v>59.262063845599997</v>
      </c>
      <c r="F74" s="62">
        <v>48.342080724699997</v>
      </c>
      <c r="G74" s="62">
        <v>47.536836093700003</v>
      </c>
      <c r="H74" s="62">
        <v>52.710843373499998</v>
      </c>
      <c r="I74" s="63">
        <v>60.907142857099998</v>
      </c>
    </row>
    <row r="75" spans="1:9" ht="13.5" customHeight="1" x14ac:dyDescent="0.2">
      <c r="A75" s="76" t="s">
        <v>300</v>
      </c>
      <c r="B75" s="62">
        <v>55.711035015999997</v>
      </c>
      <c r="C75" s="62">
        <v>54.070393120399999</v>
      </c>
      <c r="D75" s="62">
        <v>59.712195121999997</v>
      </c>
      <c r="E75" s="62">
        <v>73.415254237300005</v>
      </c>
      <c r="F75" s="62">
        <v>59.258874458900003</v>
      </c>
      <c r="G75" s="62">
        <v>57.790292614999998</v>
      </c>
      <c r="H75" s="62">
        <v>68.181818181799997</v>
      </c>
      <c r="I75" s="63">
        <v>82.383064516100006</v>
      </c>
    </row>
    <row r="76" spans="1:9" ht="13.5" customHeight="1" x14ac:dyDescent="0.2">
      <c r="A76" s="76" t="s">
        <v>301</v>
      </c>
      <c r="B76" s="62">
        <v>56.188783711399999</v>
      </c>
      <c r="C76" s="62">
        <v>54.540540540499997</v>
      </c>
      <c r="D76" s="62">
        <v>62.2962962963</v>
      </c>
      <c r="E76" s="62">
        <v>71.852334419100004</v>
      </c>
      <c r="F76" s="62">
        <v>57.0787401575</v>
      </c>
      <c r="G76" s="62">
        <v>56.043512043500002</v>
      </c>
      <c r="H76" s="62">
        <v>55.510638297900002</v>
      </c>
      <c r="I76" s="63">
        <v>72.907514450899995</v>
      </c>
    </row>
    <row r="77" spans="1:9" ht="13.5" customHeight="1" x14ac:dyDescent="0.2">
      <c r="A77" s="76" t="s">
        <v>302</v>
      </c>
      <c r="B77" s="62">
        <v>46.055911473499997</v>
      </c>
      <c r="C77" s="62">
        <v>43.884018117099998</v>
      </c>
      <c r="D77" s="62">
        <v>72.106382978699997</v>
      </c>
      <c r="E77" s="62">
        <v>63.952293578000003</v>
      </c>
      <c r="F77" s="62">
        <v>48.841749932500001</v>
      </c>
      <c r="G77" s="62">
        <v>47.154880187000003</v>
      </c>
      <c r="H77" s="62">
        <v>75.076923076900002</v>
      </c>
      <c r="I77" s="63">
        <v>68.0917030568</v>
      </c>
    </row>
    <row r="78" spans="1:9" ht="13.5" customHeight="1" x14ac:dyDescent="0.2">
      <c r="A78" s="76" t="s">
        <v>303</v>
      </c>
      <c r="B78" s="62">
        <v>45.9145202833</v>
      </c>
      <c r="C78" s="62">
        <v>43.806515124400001</v>
      </c>
      <c r="D78" s="62">
        <v>60.993150684900002</v>
      </c>
      <c r="E78" s="62">
        <v>65.906054279700001</v>
      </c>
      <c r="F78" s="62">
        <v>48.518187422899999</v>
      </c>
      <c r="G78" s="62">
        <v>46.426684280099998</v>
      </c>
      <c r="H78" s="62">
        <v>77.333333333300004</v>
      </c>
      <c r="I78" s="63">
        <v>77.959770114899996</v>
      </c>
    </row>
    <row r="79" spans="1:9" ht="13.5" customHeight="1" x14ac:dyDescent="0.2">
      <c r="A79" s="86" t="s">
        <v>304</v>
      </c>
      <c r="B79" s="29">
        <v>44.189371759399997</v>
      </c>
      <c r="C79" s="29">
        <v>42.1941830624</v>
      </c>
      <c r="D79" s="29">
        <v>67.976681614300006</v>
      </c>
      <c r="E79" s="29">
        <v>66.027607361999998</v>
      </c>
      <c r="F79" s="29">
        <v>46.527680965099997</v>
      </c>
      <c r="G79" s="29">
        <v>44.902267146</v>
      </c>
      <c r="H79" s="29">
        <v>77.470779220799997</v>
      </c>
      <c r="I79" s="64">
        <v>71.711498257800002</v>
      </c>
    </row>
    <row r="80" spans="1:9" ht="13.5" customHeight="1" x14ac:dyDescent="0.2">
      <c r="A80" s="76" t="s">
        <v>305</v>
      </c>
      <c r="B80" s="62">
        <v>47.274615384599997</v>
      </c>
      <c r="C80" s="62">
        <v>44.7</v>
      </c>
      <c r="D80" s="62">
        <v>68.578947368399994</v>
      </c>
      <c r="E80" s="62">
        <v>68.614349775799994</v>
      </c>
      <c r="F80" s="62">
        <v>48.773109243699999</v>
      </c>
      <c r="G80" s="62">
        <v>45.870568837599997</v>
      </c>
      <c r="H80" s="62">
        <v>70.650000000000006</v>
      </c>
      <c r="I80" s="63">
        <v>89.342105263199997</v>
      </c>
    </row>
    <row r="81" spans="1:9" ht="13.5" customHeight="1" x14ac:dyDescent="0.2">
      <c r="A81" s="76" t="s">
        <v>306</v>
      </c>
      <c r="B81" s="62">
        <v>39.671849724300003</v>
      </c>
      <c r="C81" s="62">
        <v>37.721080467100002</v>
      </c>
      <c r="D81" s="62">
        <v>70.255144032900006</v>
      </c>
      <c r="E81" s="62">
        <v>64.240196078400004</v>
      </c>
      <c r="F81" s="62">
        <v>41.968889499299998</v>
      </c>
      <c r="G81" s="62">
        <v>40.5921262122</v>
      </c>
      <c r="H81" s="62">
        <v>80.2518518519</v>
      </c>
      <c r="I81" s="63">
        <v>64.758223684200004</v>
      </c>
    </row>
    <row r="82" spans="1:9" ht="13.5" customHeight="1" x14ac:dyDescent="0.2">
      <c r="A82" s="76" t="s">
        <v>307</v>
      </c>
      <c r="B82" s="62">
        <v>47.163210999</v>
      </c>
      <c r="C82" s="62">
        <v>45.1517216206</v>
      </c>
      <c r="D82" s="62">
        <v>68.672619047599994</v>
      </c>
      <c r="E82" s="62">
        <v>67.604430379700005</v>
      </c>
      <c r="F82" s="62">
        <v>49.152024117099998</v>
      </c>
      <c r="G82" s="62">
        <v>47.422590292199999</v>
      </c>
      <c r="H82" s="62">
        <v>81.022727272699996</v>
      </c>
      <c r="I82" s="63">
        <v>73.324110671900002</v>
      </c>
    </row>
    <row r="83" spans="1:9" ht="13.5" customHeight="1" x14ac:dyDescent="0.2">
      <c r="A83" s="76" t="s">
        <v>308</v>
      </c>
      <c r="B83" s="62">
        <v>46.555924361300001</v>
      </c>
      <c r="C83" s="62">
        <v>44.322101974799999</v>
      </c>
      <c r="D83" s="62">
        <v>68.811659192799993</v>
      </c>
      <c r="E83" s="62">
        <v>66.474867724899994</v>
      </c>
      <c r="F83" s="62">
        <v>48.636802810699997</v>
      </c>
      <c r="G83" s="62">
        <v>46.725494816199998</v>
      </c>
      <c r="H83" s="62">
        <v>75.592592592599999</v>
      </c>
      <c r="I83" s="63">
        <v>74.63671875</v>
      </c>
    </row>
    <row r="84" spans="1:9" ht="13.5" customHeight="1" x14ac:dyDescent="0.2">
      <c r="A84" s="76" t="s">
        <v>309</v>
      </c>
      <c r="B84" s="62">
        <v>52.638742327999999</v>
      </c>
      <c r="C84" s="62">
        <v>51.300106673000002</v>
      </c>
      <c r="D84" s="62">
        <v>59.9944751381</v>
      </c>
      <c r="E84" s="62">
        <v>67.530642750400006</v>
      </c>
      <c r="F84" s="62">
        <v>55.255448449299998</v>
      </c>
      <c r="G84" s="62">
        <v>53.771396648</v>
      </c>
      <c r="H84" s="62">
        <v>72.127272727299996</v>
      </c>
      <c r="I84" s="63">
        <v>78.863636363599994</v>
      </c>
    </row>
    <row r="85" spans="1:9" ht="13.5" customHeight="1" x14ac:dyDescent="0.2">
      <c r="A85" s="86" t="s">
        <v>310</v>
      </c>
      <c r="B85" s="29">
        <v>51.770856927099999</v>
      </c>
      <c r="C85" s="29">
        <v>50.121635094699997</v>
      </c>
      <c r="D85" s="29">
        <v>63.2848722986</v>
      </c>
      <c r="E85" s="29">
        <v>67.683703205599997</v>
      </c>
      <c r="F85" s="29">
        <v>53.360807800499998</v>
      </c>
      <c r="G85" s="29">
        <v>51.886477397199997</v>
      </c>
      <c r="H85" s="29">
        <v>69.856557377000001</v>
      </c>
      <c r="I85" s="64">
        <v>74.851946394400002</v>
      </c>
    </row>
    <row r="86" spans="1:9" ht="13.5" customHeight="1" x14ac:dyDescent="0.2">
      <c r="A86" s="76" t="s">
        <v>311</v>
      </c>
      <c r="B86" s="62">
        <v>49.698890036100003</v>
      </c>
      <c r="C86" s="62">
        <v>48.317399887199997</v>
      </c>
      <c r="D86" s="62">
        <v>61.765151515200003</v>
      </c>
      <c r="E86" s="62">
        <v>65.356870228999995</v>
      </c>
      <c r="F86" s="62">
        <v>51.433554817299999</v>
      </c>
      <c r="G86" s="62">
        <v>50.226214574899998</v>
      </c>
      <c r="H86" s="62">
        <v>83.924999999999997</v>
      </c>
      <c r="I86" s="63">
        <v>67.072072072099999</v>
      </c>
    </row>
    <row r="87" spans="1:9" ht="13.5" customHeight="1" x14ac:dyDescent="0.2">
      <c r="A87" s="76" t="s">
        <v>312</v>
      </c>
      <c r="B87" s="62">
        <v>53.552118885100001</v>
      </c>
      <c r="C87" s="62">
        <v>51.9174550615</v>
      </c>
      <c r="D87" s="62">
        <v>63.351464435099999</v>
      </c>
      <c r="E87" s="62">
        <v>69.671340928999996</v>
      </c>
      <c r="F87" s="62">
        <v>54.877023121400001</v>
      </c>
      <c r="G87" s="62">
        <v>53.365539702200003</v>
      </c>
      <c r="H87" s="62">
        <v>68.132075471700006</v>
      </c>
      <c r="I87" s="63">
        <v>76.460620525099998</v>
      </c>
    </row>
    <row r="88" spans="1:9" ht="13.5" customHeight="1" x14ac:dyDescent="0.2">
      <c r="A88" s="76" t="s">
        <v>313</v>
      </c>
      <c r="B88" s="62">
        <v>58.668649377400001</v>
      </c>
      <c r="C88" s="62">
        <v>56.965755855200001</v>
      </c>
      <c r="D88" s="62">
        <v>66.779850746299999</v>
      </c>
      <c r="E88" s="62">
        <v>74.591206735300005</v>
      </c>
      <c r="F88" s="62">
        <v>59.717147815099999</v>
      </c>
      <c r="G88" s="62">
        <v>58.253976311300001</v>
      </c>
      <c r="H88" s="62">
        <v>64.718309859200005</v>
      </c>
      <c r="I88" s="63">
        <v>82.879888268200006</v>
      </c>
    </row>
    <row r="89" spans="1:9" ht="13.5" customHeight="1" x14ac:dyDescent="0.2">
      <c r="A89" s="76" t="s">
        <v>314</v>
      </c>
      <c r="B89" s="62">
        <v>47.245567710300001</v>
      </c>
      <c r="C89" s="62">
        <v>45.560360171699998</v>
      </c>
      <c r="D89" s="62">
        <v>61.300791556699998</v>
      </c>
      <c r="E89" s="62">
        <v>62.800810654300001</v>
      </c>
      <c r="F89" s="62">
        <v>49.0557013118</v>
      </c>
      <c r="G89" s="62">
        <v>47.5021593608</v>
      </c>
      <c r="H89" s="62">
        <v>68.525000000000006</v>
      </c>
      <c r="I89" s="63">
        <v>71.646126760599998</v>
      </c>
    </row>
    <row r="90" spans="1:9" ht="13.5" customHeight="1" x14ac:dyDescent="0.2">
      <c r="A90" s="86" t="s">
        <v>315</v>
      </c>
      <c r="B90" s="29">
        <v>48.808791296400003</v>
      </c>
      <c r="C90" s="29">
        <v>46.814780087199999</v>
      </c>
      <c r="D90" s="29">
        <v>76.024951076299999</v>
      </c>
      <c r="E90" s="29">
        <v>69.933244325800004</v>
      </c>
      <c r="F90" s="29">
        <v>49.861290895300002</v>
      </c>
      <c r="G90" s="29">
        <v>48.358528359399997</v>
      </c>
      <c r="H90" s="29">
        <v>74.274038461499998</v>
      </c>
      <c r="I90" s="64">
        <v>74.688227241600003</v>
      </c>
    </row>
    <row r="91" spans="1:9" ht="13.5" customHeight="1" x14ac:dyDescent="0.2">
      <c r="A91" s="76" t="s">
        <v>316</v>
      </c>
      <c r="B91" s="62">
        <v>44.233355415699997</v>
      </c>
      <c r="C91" s="62">
        <v>41.973549799300002</v>
      </c>
      <c r="D91" s="62">
        <v>60.52</v>
      </c>
      <c r="E91" s="62">
        <v>68.729064039400001</v>
      </c>
      <c r="F91" s="62">
        <v>46.412381951699999</v>
      </c>
      <c r="G91" s="62">
        <v>44.6967670011</v>
      </c>
      <c r="H91" s="62">
        <v>71</v>
      </c>
      <c r="I91" s="63">
        <v>74.681818181799997</v>
      </c>
    </row>
    <row r="92" spans="1:9" ht="13.5" customHeight="1" x14ac:dyDescent="0.2">
      <c r="A92" s="76" t="s">
        <v>317</v>
      </c>
      <c r="B92" s="62">
        <v>51.714606629400002</v>
      </c>
      <c r="C92" s="62">
        <v>49.7749876094</v>
      </c>
      <c r="D92" s="62">
        <v>70.186335403699999</v>
      </c>
      <c r="E92" s="62">
        <v>70.588652482300006</v>
      </c>
      <c r="F92" s="62">
        <v>52.690154867300002</v>
      </c>
      <c r="G92" s="62">
        <v>51.143904457799998</v>
      </c>
      <c r="H92" s="62">
        <v>84.149425287400007</v>
      </c>
      <c r="I92" s="63">
        <v>73.536290322599996</v>
      </c>
    </row>
    <row r="93" spans="1:9" ht="13.5" customHeight="1" x14ac:dyDescent="0.2">
      <c r="A93" s="76" t="s">
        <v>318</v>
      </c>
      <c r="B93" s="62">
        <v>47.872816318300004</v>
      </c>
      <c r="C93" s="62">
        <v>45.360620070700001</v>
      </c>
      <c r="D93" s="62">
        <v>101.7305389222</v>
      </c>
      <c r="E93" s="62">
        <v>73.8141674333</v>
      </c>
      <c r="F93" s="62">
        <v>49.9184031586</v>
      </c>
      <c r="G93" s="62">
        <v>48.396165396199997</v>
      </c>
      <c r="H93" s="62">
        <v>73.096774193499996</v>
      </c>
      <c r="I93" s="63">
        <v>79.956403269800006</v>
      </c>
    </row>
    <row r="94" spans="1:9" ht="13.5" customHeight="1" x14ac:dyDescent="0.2">
      <c r="A94" s="76" t="s">
        <v>319</v>
      </c>
      <c r="B94" s="62">
        <v>45.262487309599997</v>
      </c>
      <c r="C94" s="62">
        <v>43.398545935199998</v>
      </c>
      <c r="D94" s="62">
        <v>64.055118110199999</v>
      </c>
      <c r="E94" s="62">
        <v>67.796124031000005</v>
      </c>
      <c r="F94" s="62">
        <v>48.181648492000001</v>
      </c>
      <c r="G94" s="62">
        <v>46.821402672700003</v>
      </c>
      <c r="H94" s="62">
        <v>69.416666666699996</v>
      </c>
      <c r="I94" s="63">
        <v>73.735682819399997</v>
      </c>
    </row>
    <row r="95" spans="1:9" ht="13.5" customHeight="1" x14ac:dyDescent="0.2">
      <c r="A95" s="76" t="s">
        <v>320</v>
      </c>
      <c r="B95" s="62">
        <v>49.159675518299998</v>
      </c>
      <c r="C95" s="62">
        <v>47.682503251500002</v>
      </c>
      <c r="D95" s="62">
        <v>61.943333333299996</v>
      </c>
      <c r="E95" s="62">
        <v>63.867870722399999</v>
      </c>
      <c r="F95" s="62">
        <v>49.784349408600001</v>
      </c>
      <c r="G95" s="62">
        <v>48.650516615500003</v>
      </c>
      <c r="H95" s="62">
        <v>62.973451327399999</v>
      </c>
      <c r="I95" s="63">
        <v>65.645933014400001</v>
      </c>
    </row>
    <row r="96" spans="1:9" ht="13.5" customHeight="1" x14ac:dyDescent="0.2">
      <c r="A96" s="76" t="s">
        <v>321</v>
      </c>
      <c r="B96" s="62">
        <v>49.969141776299999</v>
      </c>
      <c r="C96" s="62">
        <v>48.012115719400001</v>
      </c>
      <c r="D96" s="62">
        <v>80.242690058500003</v>
      </c>
      <c r="E96" s="62">
        <v>71.472485103400004</v>
      </c>
      <c r="F96" s="62">
        <v>49.924397433700001</v>
      </c>
      <c r="G96" s="62">
        <v>48.299724644299999</v>
      </c>
      <c r="H96" s="62">
        <v>78.735426008999994</v>
      </c>
      <c r="I96" s="63">
        <v>77.390521327000002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19" priority="1">
      <formula>XFD1048574&lt;&gt;IU64997</formula>
    </cfRule>
  </conditionalFormatting>
  <conditionalFormatting sqref="B4:B5">
    <cfRule type="expression" dxfId="118" priority="2">
      <formula>XFD1048574&lt;&gt;IU64997</formula>
    </cfRule>
  </conditionalFormatting>
  <conditionalFormatting sqref="C4:E4">
    <cfRule type="expression" dxfId="117" priority="3">
      <formula>XFD1048574&lt;&gt;IU64997</formula>
    </cfRule>
  </conditionalFormatting>
  <conditionalFormatting sqref="F4:F5">
    <cfRule type="expression" dxfId="116" priority="4">
      <formula>XFD1048574&lt;&gt;IU64997</formula>
    </cfRule>
  </conditionalFormatting>
  <conditionalFormatting sqref="G4:I4">
    <cfRule type="expression" dxfId="11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pageSetUpPr fitToPage="1"/>
  </sheetPr>
  <dimension ref="A1:I96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16384" width="9.140625" style="30"/>
  </cols>
  <sheetData>
    <row r="1" spans="1:9" ht="13.5" customHeight="1" x14ac:dyDescent="0.2">
      <c r="A1" s="51" t="s">
        <v>425</v>
      </c>
    </row>
    <row r="2" spans="1:9" ht="13.5" customHeight="1" x14ac:dyDescent="0.2">
      <c r="A2" s="31" t="s">
        <v>116</v>
      </c>
    </row>
    <row r="3" spans="1:9" ht="13.5" customHeight="1" thickBot="1" x14ac:dyDescent="0.25"/>
    <row r="4" spans="1:9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9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9" ht="13.5" customHeight="1" x14ac:dyDescent="0.2">
      <c r="A6" s="85" t="s">
        <v>137</v>
      </c>
      <c r="B6" s="15">
        <v>260450.68131868099</v>
      </c>
      <c r="C6" s="15">
        <v>228302.89010989</v>
      </c>
      <c r="D6" s="15">
        <v>7063.1153846154002</v>
      </c>
      <c r="E6" s="15">
        <v>25084.6758241758</v>
      </c>
      <c r="F6" s="15">
        <v>141235.225274725</v>
      </c>
      <c r="G6" s="15">
        <v>128861.516483517</v>
      </c>
      <c r="H6" s="15">
        <v>2249.5274725274999</v>
      </c>
      <c r="I6" s="47">
        <v>10124.1813186813</v>
      </c>
    </row>
    <row r="7" spans="1:9" ht="13.5" customHeight="1" x14ac:dyDescent="0.2">
      <c r="A7" s="86" t="s">
        <v>232</v>
      </c>
      <c r="B7" s="25">
        <v>51068.082417582402</v>
      </c>
      <c r="C7" s="25">
        <v>45466.917582417598</v>
      </c>
      <c r="D7" s="25">
        <v>1120.4615384614999</v>
      </c>
      <c r="E7" s="25">
        <v>4480.7032967033001</v>
      </c>
      <c r="F7" s="25">
        <v>29937.571428571398</v>
      </c>
      <c r="G7" s="25">
        <v>27537.379120879101</v>
      </c>
      <c r="H7" s="25">
        <v>415.10989010989999</v>
      </c>
      <c r="I7" s="43">
        <v>1985.0824175824</v>
      </c>
    </row>
    <row r="8" spans="1:9" ht="13.5" customHeight="1" x14ac:dyDescent="0.2">
      <c r="A8" s="86" t="s">
        <v>233</v>
      </c>
      <c r="B8" s="25">
        <v>24405.467032967001</v>
      </c>
      <c r="C8" s="25">
        <v>21471.505494505502</v>
      </c>
      <c r="D8" s="25">
        <v>694.3956043956</v>
      </c>
      <c r="E8" s="25">
        <v>2239.5659340658999</v>
      </c>
      <c r="F8" s="25">
        <v>13286.5989010989</v>
      </c>
      <c r="G8" s="25">
        <v>12164.142857142901</v>
      </c>
      <c r="H8" s="25">
        <v>226.456043956</v>
      </c>
      <c r="I8" s="43">
        <v>896</v>
      </c>
    </row>
    <row r="9" spans="1:9" ht="13.5" customHeight="1" x14ac:dyDescent="0.2">
      <c r="A9" s="76" t="s">
        <v>234</v>
      </c>
      <c r="B9" s="56">
        <v>1547.0769230768999</v>
      </c>
      <c r="C9" s="56">
        <v>1325.8791208790999</v>
      </c>
      <c r="D9" s="56">
        <v>72.747252747299996</v>
      </c>
      <c r="E9" s="56">
        <v>148.45054945050001</v>
      </c>
      <c r="F9" s="56">
        <v>819.27472527470002</v>
      </c>
      <c r="G9" s="56">
        <v>733.70879120879999</v>
      </c>
      <c r="H9" s="56">
        <v>25.917582417599998</v>
      </c>
      <c r="I9" s="57">
        <v>59.648351648400002</v>
      </c>
    </row>
    <row r="10" spans="1:9" ht="13.5" customHeight="1" x14ac:dyDescent="0.2">
      <c r="A10" s="76" t="s">
        <v>235</v>
      </c>
      <c r="B10" s="56">
        <v>1837.9835164834999</v>
      </c>
      <c r="C10" s="56">
        <v>1650.2252747253001</v>
      </c>
      <c r="D10" s="56">
        <v>41.038461538500002</v>
      </c>
      <c r="E10" s="56">
        <v>146.71978021979999</v>
      </c>
      <c r="F10" s="56">
        <v>999.26373626370003</v>
      </c>
      <c r="G10" s="56">
        <v>923.01648351649999</v>
      </c>
      <c r="H10" s="56">
        <v>14.4175824176</v>
      </c>
      <c r="I10" s="57">
        <v>61.829670329700001</v>
      </c>
    </row>
    <row r="11" spans="1:9" ht="13.5" customHeight="1" x14ac:dyDescent="0.2">
      <c r="A11" s="76" t="s">
        <v>236</v>
      </c>
      <c r="B11" s="56">
        <v>3145.478021978</v>
      </c>
      <c r="C11" s="56">
        <v>2825.2582417581998</v>
      </c>
      <c r="D11" s="56">
        <v>81.439560439600001</v>
      </c>
      <c r="E11" s="56">
        <v>238.78021978020001</v>
      </c>
      <c r="F11" s="56">
        <v>1740.8406593407001</v>
      </c>
      <c r="G11" s="56">
        <v>1613.9725274724999</v>
      </c>
      <c r="H11" s="56">
        <v>27.450549450499999</v>
      </c>
      <c r="I11" s="57">
        <v>99.417582417600002</v>
      </c>
    </row>
    <row r="12" spans="1:9" ht="13.5" customHeight="1" x14ac:dyDescent="0.2">
      <c r="A12" s="76" t="s">
        <v>237</v>
      </c>
      <c r="B12" s="56">
        <v>1457.2032967033001</v>
      </c>
      <c r="C12" s="56">
        <v>1253.6098901099001</v>
      </c>
      <c r="D12" s="56">
        <v>44.417582417600002</v>
      </c>
      <c r="E12" s="56">
        <v>159.17582417579999</v>
      </c>
      <c r="F12" s="56">
        <v>730.66483516480002</v>
      </c>
      <c r="G12" s="56">
        <v>654.8021978022</v>
      </c>
      <c r="H12" s="56">
        <v>10.510989010999999</v>
      </c>
      <c r="I12" s="57">
        <v>65.351648351600005</v>
      </c>
    </row>
    <row r="13" spans="1:9" ht="13.5" customHeight="1" x14ac:dyDescent="0.2">
      <c r="A13" s="76" t="s">
        <v>238</v>
      </c>
      <c r="B13" s="56">
        <v>914.27472527470002</v>
      </c>
      <c r="C13" s="56">
        <v>792.36813186810002</v>
      </c>
      <c r="D13" s="56">
        <v>37.005494505500003</v>
      </c>
      <c r="E13" s="56">
        <v>84.901098901099999</v>
      </c>
      <c r="F13" s="56">
        <v>469.64285714290003</v>
      </c>
      <c r="G13" s="56">
        <v>422.54395604400003</v>
      </c>
      <c r="H13" s="56">
        <v>13.549450549499999</v>
      </c>
      <c r="I13" s="57">
        <v>33.549450549500001</v>
      </c>
    </row>
    <row r="14" spans="1:9" ht="13.5" customHeight="1" x14ac:dyDescent="0.2">
      <c r="A14" s="76" t="s">
        <v>239</v>
      </c>
      <c r="B14" s="56">
        <v>1240.3021978022</v>
      </c>
      <c r="C14" s="56">
        <v>1071.8571428570999</v>
      </c>
      <c r="D14" s="56">
        <v>33.258241758200001</v>
      </c>
      <c r="E14" s="56">
        <v>135.18681318680001</v>
      </c>
      <c r="F14" s="56">
        <v>635.07142857140002</v>
      </c>
      <c r="G14" s="56">
        <v>578.28021978020001</v>
      </c>
      <c r="H14" s="56">
        <v>8.1483516484000003</v>
      </c>
      <c r="I14" s="57">
        <v>48.642857142899999</v>
      </c>
    </row>
    <row r="15" spans="1:9" ht="13.5" customHeight="1" x14ac:dyDescent="0.2">
      <c r="A15" s="76" t="s">
        <v>240</v>
      </c>
      <c r="B15" s="56">
        <v>3514.2142857142999</v>
      </c>
      <c r="C15" s="56">
        <v>3084.7912087912</v>
      </c>
      <c r="D15" s="56">
        <v>67</v>
      </c>
      <c r="E15" s="56">
        <v>362.42307692309998</v>
      </c>
      <c r="F15" s="56">
        <v>1580.1648351648</v>
      </c>
      <c r="G15" s="56">
        <v>1459.4450549451001</v>
      </c>
      <c r="H15" s="56">
        <v>18.912087912099999</v>
      </c>
      <c r="I15" s="57">
        <v>101.80769230769999</v>
      </c>
    </row>
    <row r="16" spans="1:9" ht="13.5" customHeight="1" x14ac:dyDescent="0.2">
      <c r="A16" s="76" t="s">
        <v>241</v>
      </c>
      <c r="B16" s="56">
        <v>1344.7802197802</v>
      </c>
      <c r="C16" s="56">
        <v>1145.543956044</v>
      </c>
      <c r="D16" s="56">
        <v>54.7307692308</v>
      </c>
      <c r="E16" s="56">
        <v>144.5054945055</v>
      </c>
      <c r="F16" s="56">
        <v>800.88461538460001</v>
      </c>
      <c r="G16" s="56">
        <v>713.70879120879999</v>
      </c>
      <c r="H16" s="56">
        <v>18.923076923099998</v>
      </c>
      <c r="I16" s="57">
        <v>68.252747252700004</v>
      </c>
    </row>
    <row r="17" spans="1:9" ht="13.5" customHeight="1" x14ac:dyDescent="0.2">
      <c r="A17" s="76" t="s">
        <v>242</v>
      </c>
      <c r="B17" s="56">
        <v>4216.7912087912</v>
      </c>
      <c r="C17" s="56">
        <v>3741.7747252746999</v>
      </c>
      <c r="D17" s="56">
        <v>125.6593406593</v>
      </c>
      <c r="E17" s="56">
        <v>349.35714285709997</v>
      </c>
      <c r="F17" s="56">
        <v>2736.0109890110002</v>
      </c>
      <c r="G17" s="56">
        <v>2515.0769230769001</v>
      </c>
      <c r="H17" s="56">
        <v>49.087912087900001</v>
      </c>
      <c r="I17" s="57">
        <v>171.8461538462</v>
      </c>
    </row>
    <row r="18" spans="1:9" ht="13.5" customHeight="1" x14ac:dyDescent="0.2">
      <c r="A18" s="76" t="s">
        <v>243</v>
      </c>
      <c r="B18" s="56">
        <v>2505.9890109889998</v>
      </c>
      <c r="C18" s="56">
        <v>2226.4340659341001</v>
      </c>
      <c r="D18" s="56">
        <v>59.538461538500002</v>
      </c>
      <c r="E18" s="56">
        <v>220.01648351649999</v>
      </c>
      <c r="F18" s="56">
        <v>1283.6758241758</v>
      </c>
      <c r="G18" s="56">
        <v>1192.5494505495001</v>
      </c>
      <c r="H18" s="56">
        <v>14.670329670299999</v>
      </c>
      <c r="I18" s="57">
        <v>76.456043956000002</v>
      </c>
    </row>
    <row r="19" spans="1:9" ht="13.5" customHeight="1" x14ac:dyDescent="0.2">
      <c r="A19" s="76" t="s">
        <v>244</v>
      </c>
      <c r="B19" s="56">
        <v>1670.2857142856999</v>
      </c>
      <c r="C19" s="56">
        <v>1441.4835164834999</v>
      </c>
      <c r="D19" s="56">
        <v>55.906593406600003</v>
      </c>
      <c r="E19" s="56">
        <v>172.8956043956</v>
      </c>
      <c r="F19" s="56">
        <v>951.64285714289997</v>
      </c>
      <c r="G19" s="56">
        <v>855.75824175820003</v>
      </c>
      <c r="H19" s="56">
        <v>18.181318681299999</v>
      </c>
      <c r="I19" s="57">
        <v>77.703296703299998</v>
      </c>
    </row>
    <row r="20" spans="1:9" ht="13.5" customHeight="1" x14ac:dyDescent="0.2">
      <c r="A20" s="76" t="s">
        <v>245</v>
      </c>
      <c r="B20" s="56">
        <v>1011.0879120879</v>
      </c>
      <c r="C20" s="56">
        <v>912.28021978020001</v>
      </c>
      <c r="D20" s="56">
        <v>21.6538461538</v>
      </c>
      <c r="E20" s="56">
        <v>77.153846153800004</v>
      </c>
      <c r="F20" s="56">
        <v>539.46153846150003</v>
      </c>
      <c r="G20" s="56">
        <v>501.28021978020001</v>
      </c>
      <c r="H20" s="56">
        <v>6.6868131868000003</v>
      </c>
      <c r="I20" s="57">
        <v>31.4945054945</v>
      </c>
    </row>
    <row r="21" spans="1:9" ht="13.5" customHeight="1" x14ac:dyDescent="0.2">
      <c r="A21" s="86" t="s">
        <v>246</v>
      </c>
      <c r="B21" s="25">
        <v>14294.285714285699</v>
      </c>
      <c r="C21" s="25">
        <v>12191.7362637363</v>
      </c>
      <c r="D21" s="25">
        <v>453.97252747250002</v>
      </c>
      <c r="E21" s="25">
        <v>1648.5769230768999</v>
      </c>
      <c r="F21" s="25">
        <v>7829.5494505494999</v>
      </c>
      <c r="G21" s="25">
        <v>7065.3296703297001</v>
      </c>
      <c r="H21" s="25">
        <v>128.91208791209999</v>
      </c>
      <c r="I21" s="43">
        <v>635.30769230769999</v>
      </c>
    </row>
    <row r="22" spans="1:9" ht="13.5" customHeight="1" x14ac:dyDescent="0.2">
      <c r="A22" s="76" t="s">
        <v>247</v>
      </c>
      <c r="B22" s="56">
        <v>5430.9670329669998</v>
      </c>
      <c r="C22" s="56">
        <v>4633.7142857142999</v>
      </c>
      <c r="D22" s="56">
        <v>145.956043956</v>
      </c>
      <c r="E22" s="56">
        <v>651.2967032967</v>
      </c>
      <c r="F22" s="56">
        <v>2959.3681318681001</v>
      </c>
      <c r="G22" s="56">
        <v>2662.3186813186999</v>
      </c>
      <c r="H22" s="56">
        <v>40.335164835199997</v>
      </c>
      <c r="I22" s="57">
        <v>256.71428571429999</v>
      </c>
    </row>
    <row r="23" spans="1:9" ht="13.5" customHeight="1" x14ac:dyDescent="0.2">
      <c r="A23" s="76" t="s">
        <v>248</v>
      </c>
      <c r="B23" s="56">
        <v>1154.6373626374</v>
      </c>
      <c r="C23" s="56">
        <v>966.98901098900001</v>
      </c>
      <c r="D23" s="56">
        <v>47.137362637400003</v>
      </c>
      <c r="E23" s="56">
        <v>140.51098901099999</v>
      </c>
      <c r="F23" s="56">
        <v>618.68681318680001</v>
      </c>
      <c r="G23" s="56">
        <v>555.0934065934</v>
      </c>
      <c r="H23" s="56">
        <v>12.318681318699999</v>
      </c>
      <c r="I23" s="57">
        <v>51.274725274700003</v>
      </c>
    </row>
    <row r="24" spans="1:9" ht="13.5" customHeight="1" x14ac:dyDescent="0.2">
      <c r="A24" s="76" t="s">
        <v>249</v>
      </c>
      <c r="B24" s="56">
        <v>1478.7197802198</v>
      </c>
      <c r="C24" s="56">
        <v>1264.1923076922999</v>
      </c>
      <c r="D24" s="56">
        <v>43.489010989000001</v>
      </c>
      <c r="E24" s="56">
        <v>171.0384615385</v>
      </c>
      <c r="F24" s="56">
        <v>823.31868131869999</v>
      </c>
      <c r="G24" s="56">
        <v>737.62087912089999</v>
      </c>
      <c r="H24" s="56">
        <v>13.978021977999999</v>
      </c>
      <c r="I24" s="57">
        <v>71.719780219800001</v>
      </c>
    </row>
    <row r="25" spans="1:9" ht="13.5" customHeight="1" x14ac:dyDescent="0.2">
      <c r="A25" s="76" t="s">
        <v>250</v>
      </c>
      <c r="B25" s="56">
        <v>1475.7582417582</v>
      </c>
      <c r="C25" s="56">
        <v>1259.7142857143001</v>
      </c>
      <c r="D25" s="56">
        <v>52.714285714299997</v>
      </c>
      <c r="E25" s="56">
        <v>163.32967032970001</v>
      </c>
      <c r="F25" s="56">
        <v>821.88461538460001</v>
      </c>
      <c r="G25" s="56">
        <v>743.64835164839997</v>
      </c>
      <c r="H25" s="56">
        <v>15.2307692308</v>
      </c>
      <c r="I25" s="57">
        <v>63.005494505500003</v>
      </c>
    </row>
    <row r="26" spans="1:9" ht="13.5" customHeight="1" x14ac:dyDescent="0.2">
      <c r="A26" s="76" t="s">
        <v>251</v>
      </c>
      <c r="B26" s="56">
        <v>1186.0824175824</v>
      </c>
      <c r="C26" s="56">
        <v>1028.8626373626</v>
      </c>
      <c r="D26" s="56">
        <v>32.049450549500001</v>
      </c>
      <c r="E26" s="56">
        <v>125.17032967030001</v>
      </c>
      <c r="F26" s="56">
        <v>679.52747252749998</v>
      </c>
      <c r="G26" s="56">
        <v>618.75824175820003</v>
      </c>
      <c r="H26" s="56">
        <v>7.9230769231</v>
      </c>
      <c r="I26" s="57">
        <v>52.846153846199996</v>
      </c>
    </row>
    <row r="27" spans="1:9" ht="13.5" customHeight="1" x14ac:dyDescent="0.2">
      <c r="A27" s="76" t="s">
        <v>252</v>
      </c>
      <c r="B27" s="56">
        <v>1581.1648351648</v>
      </c>
      <c r="C27" s="56">
        <v>1320.5934065934</v>
      </c>
      <c r="D27" s="56">
        <v>63.1098901099</v>
      </c>
      <c r="E27" s="56">
        <v>197.4615384615</v>
      </c>
      <c r="F27" s="56">
        <v>815.98901098900001</v>
      </c>
      <c r="G27" s="56">
        <v>734.07692307690002</v>
      </c>
      <c r="H27" s="56">
        <v>15.747252747299999</v>
      </c>
      <c r="I27" s="57">
        <v>66.164835164799996</v>
      </c>
    </row>
    <row r="28" spans="1:9" ht="13.5" customHeight="1" x14ac:dyDescent="0.2">
      <c r="A28" s="76" t="s">
        <v>253</v>
      </c>
      <c r="B28" s="56">
        <v>1986.956043956</v>
      </c>
      <c r="C28" s="56">
        <v>1717.6703296702999</v>
      </c>
      <c r="D28" s="56">
        <v>69.516483516500003</v>
      </c>
      <c r="E28" s="56">
        <v>199.76923076919999</v>
      </c>
      <c r="F28" s="56">
        <v>1110.7747252746999</v>
      </c>
      <c r="G28" s="56">
        <v>1013.8131868132</v>
      </c>
      <c r="H28" s="56">
        <v>23.3791208791</v>
      </c>
      <c r="I28" s="57">
        <v>73.582417582399998</v>
      </c>
    </row>
    <row r="29" spans="1:9" ht="13.5" customHeight="1" x14ac:dyDescent="0.2">
      <c r="A29" s="86" t="s">
        <v>254</v>
      </c>
      <c r="B29" s="25">
        <v>13220.5604395604</v>
      </c>
      <c r="C29" s="25">
        <v>11497.131868131901</v>
      </c>
      <c r="D29" s="25">
        <v>441.28021978020001</v>
      </c>
      <c r="E29" s="25">
        <v>1282.1483516484</v>
      </c>
      <c r="F29" s="25">
        <v>7051.5274725275003</v>
      </c>
      <c r="G29" s="25">
        <v>6431.2307692308004</v>
      </c>
      <c r="H29" s="25">
        <v>120.18681318679999</v>
      </c>
      <c r="I29" s="43">
        <v>500.10989010989999</v>
      </c>
    </row>
    <row r="30" spans="1:9" ht="13.5" customHeight="1" x14ac:dyDescent="0.2">
      <c r="A30" s="76" t="s">
        <v>255</v>
      </c>
      <c r="B30" s="56">
        <v>1011.1373626374</v>
      </c>
      <c r="C30" s="56">
        <v>858.78021978020001</v>
      </c>
      <c r="D30" s="56">
        <v>43.401098901099999</v>
      </c>
      <c r="E30" s="56">
        <v>108.956043956</v>
      </c>
      <c r="F30" s="56">
        <v>495.54945054950002</v>
      </c>
      <c r="G30" s="56">
        <v>445.56593406590002</v>
      </c>
      <c r="H30" s="56">
        <v>9.7142857143000008</v>
      </c>
      <c r="I30" s="57">
        <v>40.2692307692</v>
      </c>
    </row>
    <row r="31" spans="1:9" ht="13.5" customHeight="1" x14ac:dyDescent="0.2">
      <c r="A31" s="76" t="s">
        <v>256</v>
      </c>
      <c r="B31" s="56">
        <v>1442.5384615385001</v>
      </c>
      <c r="C31" s="56">
        <v>1228.2637362636999</v>
      </c>
      <c r="D31" s="56">
        <v>64.093406593400005</v>
      </c>
      <c r="E31" s="56">
        <v>150.18131868130001</v>
      </c>
      <c r="F31" s="56">
        <v>763.71428571429999</v>
      </c>
      <c r="G31" s="56">
        <v>687.79120879120001</v>
      </c>
      <c r="H31" s="56">
        <v>17.252747252700001</v>
      </c>
      <c r="I31" s="57">
        <v>58.670329670299999</v>
      </c>
    </row>
    <row r="32" spans="1:9" ht="13.5" customHeight="1" x14ac:dyDescent="0.2">
      <c r="A32" s="76" t="s">
        <v>257</v>
      </c>
      <c r="B32" s="56">
        <v>5464.7912087912</v>
      </c>
      <c r="C32" s="56">
        <v>4752.1153846154002</v>
      </c>
      <c r="D32" s="56">
        <v>166.8351648352</v>
      </c>
      <c r="E32" s="56">
        <v>545.84065934069997</v>
      </c>
      <c r="F32" s="56">
        <v>2901.7472527473001</v>
      </c>
      <c r="G32" s="56">
        <v>2644.5659340658999</v>
      </c>
      <c r="H32" s="56">
        <v>40.950549450499999</v>
      </c>
      <c r="I32" s="57">
        <v>216.23076923080001</v>
      </c>
    </row>
    <row r="33" spans="1:9" ht="13.5" customHeight="1" x14ac:dyDescent="0.2">
      <c r="A33" s="76" t="s">
        <v>258</v>
      </c>
      <c r="B33" s="56">
        <v>1392.6978021978</v>
      </c>
      <c r="C33" s="56">
        <v>1246.3186813187001</v>
      </c>
      <c r="D33" s="56">
        <v>35.758241758200001</v>
      </c>
      <c r="E33" s="56">
        <v>110.6208791209</v>
      </c>
      <c r="F33" s="56">
        <v>876.21978021979999</v>
      </c>
      <c r="G33" s="56">
        <v>814.15934065930003</v>
      </c>
      <c r="H33" s="56">
        <v>12.252747252700001</v>
      </c>
      <c r="I33" s="57">
        <v>49.807692307700002</v>
      </c>
    </row>
    <row r="34" spans="1:9" ht="13.5" customHeight="1" x14ac:dyDescent="0.2">
      <c r="A34" s="76" t="s">
        <v>259</v>
      </c>
      <c r="B34" s="56">
        <v>1190.5384615385001</v>
      </c>
      <c r="C34" s="56">
        <v>1037.0274725275001</v>
      </c>
      <c r="D34" s="56">
        <v>40.697802197800002</v>
      </c>
      <c r="E34" s="56">
        <v>112.81318681320001</v>
      </c>
      <c r="F34" s="56">
        <v>639.22527472529998</v>
      </c>
      <c r="G34" s="56">
        <v>585.10989010989999</v>
      </c>
      <c r="H34" s="56">
        <v>11.758241758200001</v>
      </c>
      <c r="I34" s="57">
        <v>42.357142857100001</v>
      </c>
    </row>
    <row r="35" spans="1:9" ht="13.5" customHeight="1" x14ac:dyDescent="0.2">
      <c r="A35" s="76" t="s">
        <v>260</v>
      </c>
      <c r="B35" s="56">
        <v>1234.1868131868</v>
      </c>
      <c r="C35" s="56">
        <v>1065.3406593407001</v>
      </c>
      <c r="D35" s="56">
        <v>51.010989010999999</v>
      </c>
      <c r="E35" s="56">
        <v>117.8351648352</v>
      </c>
      <c r="F35" s="56">
        <v>559.24175824179997</v>
      </c>
      <c r="G35" s="56">
        <v>501.67582417580002</v>
      </c>
      <c r="H35" s="56">
        <v>17.521978021999999</v>
      </c>
      <c r="I35" s="57">
        <v>40.043956043999998</v>
      </c>
    </row>
    <row r="36" spans="1:9" ht="13.5" customHeight="1" x14ac:dyDescent="0.2">
      <c r="A36" s="76" t="s">
        <v>261</v>
      </c>
      <c r="B36" s="56">
        <v>1484.6703296702999</v>
      </c>
      <c r="C36" s="56">
        <v>1309.2857142856999</v>
      </c>
      <c r="D36" s="56">
        <v>39.483516483499997</v>
      </c>
      <c r="E36" s="56">
        <v>135.9010989011</v>
      </c>
      <c r="F36" s="56">
        <v>815.82967032969998</v>
      </c>
      <c r="G36" s="56">
        <v>752.36263736260003</v>
      </c>
      <c r="H36" s="56">
        <v>10.7362637363</v>
      </c>
      <c r="I36" s="57">
        <v>52.7307692308</v>
      </c>
    </row>
    <row r="37" spans="1:9" ht="13.5" customHeight="1" x14ac:dyDescent="0.2">
      <c r="A37" s="86" t="s">
        <v>262</v>
      </c>
      <c r="B37" s="25">
        <v>4902.8296703297001</v>
      </c>
      <c r="C37" s="25">
        <v>4317.5329670330002</v>
      </c>
      <c r="D37" s="25">
        <v>123.9175824176</v>
      </c>
      <c r="E37" s="25">
        <v>461.37912087910001</v>
      </c>
      <c r="F37" s="25">
        <v>2864.1263736264</v>
      </c>
      <c r="G37" s="25">
        <v>2612.6703296702999</v>
      </c>
      <c r="H37" s="25">
        <v>47.126373626400003</v>
      </c>
      <c r="I37" s="43">
        <v>204.32967032970001</v>
      </c>
    </row>
    <row r="38" spans="1:9" ht="13.5" customHeight="1" x14ac:dyDescent="0.2">
      <c r="A38" s="76" t="s">
        <v>263</v>
      </c>
      <c r="B38" s="56">
        <v>1379.5989010988999</v>
      </c>
      <c r="C38" s="56">
        <v>1221.9010989011001</v>
      </c>
      <c r="D38" s="56">
        <v>37.758241758200001</v>
      </c>
      <c r="E38" s="56">
        <v>119.9395604396</v>
      </c>
      <c r="F38" s="56">
        <v>822.68131868130001</v>
      </c>
      <c r="G38" s="56">
        <v>753.17582417580002</v>
      </c>
      <c r="H38" s="56">
        <v>12.0714285714</v>
      </c>
      <c r="I38" s="57">
        <v>57.434065934099998</v>
      </c>
    </row>
    <row r="39" spans="1:9" ht="13.5" customHeight="1" x14ac:dyDescent="0.2">
      <c r="A39" s="76" t="s">
        <v>264</v>
      </c>
      <c r="B39" s="56">
        <v>2321.6978021977998</v>
      </c>
      <c r="C39" s="56">
        <v>2046.0769230768999</v>
      </c>
      <c r="D39" s="56">
        <v>52.6208791209</v>
      </c>
      <c r="E39" s="56">
        <v>223</v>
      </c>
      <c r="F39" s="56">
        <v>1381.4285714286</v>
      </c>
      <c r="G39" s="56">
        <v>1258.7087912088</v>
      </c>
      <c r="H39" s="56">
        <v>23.456043955999998</v>
      </c>
      <c r="I39" s="57">
        <v>99.263736263699997</v>
      </c>
    </row>
    <row r="40" spans="1:9" ht="13.5" customHeight="1" x14ac:dyDescent="0.2">
      <c r="A40" s="76" t="s">
        <v>265</v>
      </c>
      <c r="B40" s="56">
        <v>1201.532967033</v>
      </c>
      <c r="C40" s="56">
        <v>1049.5549450548999</v>
      </c>
      <c r="D40" s="56">
        <v>33.538461538500002</v>
      </c>
      <c r="E40" s="56">
        <v>118.4395604396</v>
      </c>
      <c r="F40" s="56">
        <v>660.01648351649999</v>
      </c>
      <c r="G40" s="56">
        <v>600.78571428570001</v>
      </c>
      <c r="H40" s="56">
        <v>11.598901098900001</v>
      </c>
      <c r="I40" s="57">
        <v>47.631868131899999</v>
      </c>
    </row>
    <row r="41" spans="1:9" ht="13.5" customHeight="1" x14ac:dyDescent="0.2">
      <c r="A41" s="86" t="s">
        <v>266</v>
      </c>
      <c r="B41" s="25">
        <v>16043.4395604396</v>
      </c>
      <c r="C41" s="25">
        <v>14026.8351648352</v>
      </c>
      <c r="D41" s="25">
        <v>539.68681318680001</v>
      </c>
      <c r="E41" s="25">
        <v>1476.9175824176</v>
      </c>
      <c r="F41" s="25">
        <v>9278.3461538461997</v>
      </c>
      <c r="G41" s="25">
        <v>8411.7637362636997</v>
      </c>
      <c r="H41" s="25">
        <v>209.7362637363</v>
      </c>
      <c r="I41" s="43">
        <v>656.84615384619997</v>
      </c>
    </row>
    <row r="42" spans="1:9" ht="13.5" customHeight="1" x14ac:dyDescent="0.2">
      <c r="A42" s="76" t="s">
        <v>267</v>
      </c>
      <c r="B42" s="56">
        <v>1903.4175824176</v>
      </c>
      <c r="C42" s="56">
        <v>1626.5879120878999</v>
      </c>
      <c r="D42" s="56">
        <v>69.071428571400006</v>
      </c>
      <c r="E42" s="56">
        <v>207.7582417582</v>
      </c>
      <c r="F42" s="56">
        <v>1024.4120879121001</v>
      </c>
      <c r="G42" s="56">
        <v>922.48901098900001</v>
      </c>
      <c r="H42" s="56">
        <v>17.752747252700001</v>
      </c>
      <c r="I42" s="57">
        <v>84.170329670300006</v>
      </c>
    </row>
    <row r="43" spans="1:9" ht="13.5" customHeight="1" x14ac:dyDescent="0.2">
      <c r="A43" s="76" t="s">
        <v>268</v>
      </c>
      <c r="B43" s="56">
        <v>1691.7197802198</v>
      </c>
      <c r="C43" s="56">
        <v>1457.478021978</v>
      </c>
      <c r="D43" s="56">
        <v>53.115384615400004</v>
      </c>
      <c r="E43" s="56">
        <v>181.12637362640001</v>
      </c>
      <c r="F43" s="56">
        <v>973.76923076920002</v>
      </c>
      <c r="G43" s="56">
        <v>881.72527472529998</v>
      </c>
      <c r="H43" s="56">
        <v>13.950549450500001</v>
      </c>
      <c r="I43" s="57">
        <v>78.093406593400005</v>
      </c>
    </row>
    <row r="44" spans="1:9" ht="13.5" customHeight="1" x14ac:dyDescent="0.2">
      <c r="A44" s="76" t="s">
        <v>269</v>
      </c>
      <c r="B44" s="56">
        <v>1900.0274725275001</v>
      </c>
      <c r="C44" s="56">
        <v>1648.0549450548999</v>
      </c>
      <c r="D44" s="56">
        <v>59.818681318700001</v>
      </c>
      <c r="E44" s="56">
        <v>192.1538461538</v>
      </c>
      <c r="F44" s="56">
        <v>1084.0824175824</v>
      </c>
      <c r="G44" s="56">
        <v>971.78021978020001</v>
      </c>
      <c r="H44" s="56">
        <v>24.329670329700001</v>
      </c>
      <c r="I44" s="57">
        <v>87.972527472500005</v>
      </c>
    </row>
    <row r="45" spans="1:9" ht="13.5" customHeight="1" x14ac:dyDescent="0.2">
      <c r="A45" s="76" t="s">
        <v>270</v>
      </c>
      <c r="B45" s="56">
        <v>1512.1098901099001</v>
      </c>
      <c r="C45" s="56">
        <v>1334.5769230768999</v>
      </c>
      <c r="D45" s="56">
        <v>48.697802197800002</v>
      </c>
      <c r="E45" s="56">
        <v>128.8351648352</v>
      </c>
      <c r="F45" s="56">
        <v>855.88461538460001</v>
      </c>
      <c r="G45" s="56">
        <v>792.96703296700002</v>
      </c>
      <c r="H45" s="56">
        <v>14.675824175800001</v>
      </c>
      <c r="I45" s="57">
        <v>48.241758241799999</v>
      </c>
    </row>
    <row r="46" spans="1:9" ht="13.5" customHeight="1" x14ac:dyDescent="0.2">
      <c r="A46" s="76" t="s">
        <v>271</v>
      </c>
      <c r="B46" s="56">
        <v>1678.3571428570999</v>
      </c>
      <c r="C46" s="56">
        <v>1472.510989011</v>
      </c>
      <c r="D46" s="56">
        <v>50.291208791199999</v>
      </c>
      <c r="E46" s="56">
        <v>155.5549450549</v>
      </c>
      <c r="F46" s="56">
        <v>835.42307692309998</v>
      </c>
      <c r="G46" s="56">
        <v>760.5989010989</v>
      </c>
      <c r="H46" s="56">
        <v>12.549450549499999</v>
      </c>
      <c r="I46" s="57">
        <v>62.274725274700003</v>
      </c>
    </row>
    <row r="47" spans="1:9" ht="13.5" customHeight="1" x14ac:dyDescent="0.2">
      <c r="A47" s="76" t="s">
        <v>272</v>
      </c>
      <c r="B47" s="56">
        <v>2670.9230769230999</v>
      </c>
      <c r="C47" s="56">
        <v>2368.8736263736</v>
      </c>
      <c r="D47" s="56">
        <v>70.527472527499995</v>
      </c>
      <c r="E47" s="56">
        <v>231.52197802200001</v>
      </c>
      <c r="F47" s="56">
        <v>1273.2087912088</v>
      </c>
      <c r="G47" s="56">
        <v>1183.467032967</v>
      </c>
      <c r="H47" s="56">
        <v>15.5384615385</v>
      </c>
      <c r="I47" s="57">
        <v>74.203296703299998</v>
      </c>
    </row>
    <row r="48" spans="1:9" ht="13.5" customHeight="1" x14ac:dyDescent="0.2">
      <c r="A48" s="76" t="s">
        <v>273</v>
      </c>
      <c r="B48" s="56">
        <v>4686.8846153845998</v>
      </c>
      <c r="C48" s="56">
        <v>4118.7527472526999</v>
      </c>
      <c r="D48" s="56">
        <v>188.1648351648</v>
      </c>
      <c r="E48" s="56">
        <v>379.96703296700002</v>
      </c>
      <c r="F48" s="56">
        <v>3231.5659340658999</v>
      </c>
      <c r="G48" s="56">
        <v>2898.7362637362999</v>
      </c>
      <c r="H48" s="56">
        <v>110.9395604396</v>
      </c>
      <c r="I48" s="57">
        <v>221.89010989010001</v>
      </c>
    </row>
    <row r="49" spans="1:9" ht="13.5" customHeight="1" x14ac:dyDescent="0.2">
      <c r="A49" s="86" t="s">
        <v>274</v>
      </c>
      <c r="B49" s="25">
        <v>9985.2747252746994</v>
      </c>
      <c r="C49" s="25">
        <v>8859.7472527473001</v>
      </c>
      <c r="D49" s="25">
        <v>228.2527472527</v>
      </c>
      <c r="E49" s="25">
        <v>897.27472527470002</v>
      </c>
      <c r="F49" s="25">
        <v>5492.0989010988997</v>
      </c>
      <c r="G49" s="25">
        <v>5064.8296703297001</v>
      </c>
      <c r="H49" s="25">
        <v>82.593406593400005</v>
      </c>
      <c r="I49" s="43">
        <v>344.67582417580002</v>
      </c>
    </row>
    <row r="50" spans="1:9" ht="13.5" customHeight="1" x14ac:dyDescent="0.2">
      <c r="A50" s="76" t="s">
        <v>275</v>
      </c>
      <c r="B50" s="56">
        <v>2058.9835164834999</v>
      </c>
      <c r="C50" s="56">
        <v>1837.8461538462</v>
      </c>
      <c r="D50" s="56">
        <v>38.956043956000002</v>
      </c>
      <c r="E50" s="56">
        <v>182.18131868130001</v>
      </c>
      <c r="F50" s="56">
        <v>1189.7087912088</v>
      </c>
      <c r="G50" s="56">
        <v>1104.7087912088</v>
      </c>
      <c r="H50" s="56">
        <v>12.445054945100001</v>
      </c>
      <c r="I50" s="57">
        <v>72.554945054900003</v>
      </c>
    </row>
    <row r="51" spans="1:9" ht="13.5" customHeight="1" x14ac:dyDescent="0.2">
      <c r="A51" s="76" t="s">
        <v>276</v>
      </c>
      <c r="B51" s="56">
        <v>1645.0659340658999</v>
      </c>
      <c r="C51" s="56">
        <v>1438.1318681319001</v>
      </c>
      <c r="D51" s="56">
        <v>40.021978021999999</v>
      </c>
      <c r="E51" s="56">
        <v>166.91208791209999</v>
      </c>
      <c r="F51" s="56">
        <v>927.0934065934</v>
      </c>
      <c r="G51" s="56">
        <v>841.48351648350001</v>
      </c>
      <c r="H51" s="56">
        <v>20.164835164799999</v>
      </c>
      <c r="I51" s="57">
        <v>65.445054945099997</v>
      </c>
    </row>
    <row r="52" spans="1:9" ht="13.5" customHeight="1" x14ac:dyDescent="0.2">
      <c r="A52" s="76" t="s">
        <v>277</v>
      </c>
      <c r="B52" s="56">
        <v>4766.3516483515996</v>
      </c>
      <c r="C52" s="56">
        <v>4258.2087912088</v>
      </c>
      <c r="D52" s="56">
        <v>108.23076923080001</v>
      </c>
      <c r="E52" s="56">
        <v>399.91208791209999</v>
      </c>
      <c r="F52" s="56">
        <v>2566.8516483516</v>
      </c>
      <c r="G52" s="56">
        <v>2378.3516483516</v>
      </c>
      <c r="H52" s="56">
        <v>34.412087912099999</v>
      </c>
      <c r="I52" s="57">
        <v>154.08791208790001</v>
      </c>
    </row>
    <row r="53" spans="1:9" ht="13.5" customHeight="1" x14ac:dyDescent="0.2">
      <c r="A53" s="76" t="s">
        <v>278</v>
      </c>
      <c r="B53" s="56">
        <v>1514.8736263736</v>
      </c>
      <c r="C53" s="56">
        <v>1325.5604395604</v>
      </c>
      <c r="D53" s="56">
        <v>41.043956043999998</v>
      </c>
      <c r="E53" s="56">
        <v>148.26923076919999</v>
      </c>
      <c r="F53" s="56">
        <v>808.44505494509997</v>
      </c>
      <c r="G53" s="56">
        <v>740.28571428570001</v>
      </c>
      <c r="H53" s="56">
        <v>15.5714285714</v>
      </c>
      <c r="I53" s="57">
        <v>52.587912087900001</v>
      </c>
    </row>
    <row r="54" spans="1:9" ht="13.5" customHeight="1" x14ac:dyDescent="0.2">
      <c r="A54" s="86" t="s">
        <v>279</v>
      </c>
      <c r="B54" s="25">
        <v>11661.0879120879</v>
      </c>
      <c r="C54" s="25">
        <v>10157.9230769231</v>
      </c>
      <c r="D54" s="25">
        <v>367.81318681319999</v>
      </c>
      <c r="E54" s="25">
        <v>1135.3516483516</v>
      </c>
      <c r="F54" s="25">
        <v>6050.3021978021998</v>
      </c>
      <c r="G54" s="25">
        <v>5494.7032967033001</v>
      </c>
      <c r="H54" s="25">
        <v>111.4835164835</v>
      </c>
      <c r="I54" s="43">
        <v>444.11538461539999</v>
      </c>
    </row>
    <row r="55" spans="1:9" ht="13.5" customHeight="1" x14ac:dyDescent="0.2">
      <c r="A55" s="76" t="s">
        <v>280</v>
      </c>
      <c r="B55" s="56">
        <v>3748.7802197801998</v>
      </c>
      <c r="C55" s="56">
        <v>3200.0494505494999</v>
      </c>
      <c r="D55" s="56">
        <v>143.98351648350001</v>
      </c>
      <c r="E55" s="56">
        <v>404.74725274730002</v>
      </c>
      <c r="F55" s="56">
        <v>1962.0769230768999</v>
      </c>
      <c r="G55" s="56">
        <v>1763.2362637363001</v>
      </c>
      <c r="H55" s="56">
        <v>40.543956043999998</v>
      </c>
      <c r="I55" s="57">
        <v>158.2967032967</v>
      </c>
    </row>
    <row r="56" spans="1:9" ht="13.5" customHeight="1" x14ac:dyDescent="0.2">
      <c r="A56" s="76" t="s">
        <v>281</v>
      </c>
      <c r="B56" s="56">
        <v>1623.2857142856999</v>
      </c>
      <c r="C56" s="56">
        <v>1434.3681318680999</v>
      </c>
      <c r="D56" s="56">
        <v>48.752747252699997</v>
      </c>
      <c r="E56" s="56">
        <v>140.1648351648</v>
      </c>
      <c r="F56" s="56">
        <v>922.10989010989999</v>
      </c>
      <c r="G56" s="56">
        <v>844.57692307690002</v>
      </c>
      <c r="H56" s="56">
        <v>15.9230769231</v>
      </c>
      <c r="I56" s="57">
        <v>61.6098901099</v>
      </c>
    </row>
    <row r="57" spans="1:9" ht="13.5" customHeight="1" x14ac:dyDescent="0.2">
      <c r="A57" s="76" t="s">
        <v>282</v>
      </c>
      <c r="B57" s="56">
        <v>2410.3406593406999</v>
      </c>
      <c r="C57" s="56">
        <v>2136.8681318681001</v>
      </c>
      <c r="D57" s="56">
        <v>69.230769230800007</v>
      </c>
      <c r="E57" s="56">
        <v>204.2417582418</v>
      </c>
      <c r="F57" s="56">
        <v>1329.7417582418</v>
      </c>
      <c r="G57" s="56">
        <v>1224.478021978</v>
      </c>
      <c r="H57" s="56">
        <v>20.428571428600002</v>
      </c>
      <c r="I57" s="57">
        <v>84.835164835200004</v>
      </c>
    </row>
    <row r="58" spans="1:9" ht="13.5" customHeight="1" x14ac:dyDescent="0.2">
      <c r="A58" s="76" t="s">
        <v>283</v>
      </c>
      <c r="B58" s="56">
        <v>1536.8516483516</v>
      </c>
      <c r="C58" s="56">
        <v>1344.9945054944999</v>
      </c>
      <c r="D58" s="56">
        <v>30.719780219800001</v>
      </c>
      <c r="E58" s="56">
        <v>161.1373626374</v>
      </c>
      <c r="F58" s="56">
        <v>681.91208791209999</v>
      </c>
      <c r="G58" s="56">
        <v>622.10989010989999</v>
      </c>
      <c r="H58" s="56">
        <v>9.2582417582000005</v>
      </c>
      <c r="I58" s="57">
        <v>50.543956043999998</v>
      </c>
    </row>
    <row r="59" spans="1:9" ht="13.5" customHeight="1" x14ac:dyDescent="0.2">
      <c r="A59" s="76" t="s">
        <v>284</v>
      </c>
      <c r="B59" s="56">
        <v>2341.8296703297001</v>
      </c>
      <c r="C59" s="56">
        <v>2041.6428571429001</v>
      </c>
      <c r="D59" s="56">
        <v>75.126373626399996</v>
      </c>
      <c r="E59" s="56">
        <v>225.0604395604</v>
      </c>
      <c r="F59" s="56">
        <v>1154.4615384614999</v>
      </c>
      <c r="G59" s="56">
        <v>1040.3021978022</v>
      </c>
      <c r="H59" s="56">
        <v>25.329670329700001</v>
      </c>
      <c r="I59" s="57">
        <v>88.829670329699994</v>
      </c>
    </row>
    <row r="60" spans="1:9" ht="13.5" customHeight="1" x14ac:dyDescent="0.2">
      <c r="A60" s="86" t="s">
        <v>285</v>
      </c>
      <c r="B60" s="25">
        <v>11641.642857142901</v>
      </c>
      <c r="C60" s="25">
        <v>10031.010989011</v>
      </c>
      <c r="D60" s="25">
        <v>370.65934065930003</v>
      </c>
      <c r="E60" s="25">
        <v>1239.9725274724999</v>
      </c>
      <c r="F60" s="25">
        <v>6234.7032967033001</v>
      </c>
      <c r="G60" s="25">
        <v>5620.8461538461997</v>
      </c>
      <c r="H60" s="25">
        <v>107.2472527473</v>
      </c>
      <c r="I60" s="43">
        <v>506.60989010989999</v>
      </c>
    </row>
    <row r="61" spans="1:9" ht="13.5" customHeight="1" x14ac:dyDescent="0.2">
      <c r="A61" s="76" t="s">
        <v>286</v>
      </c>
      <c r="B61" s="56">
        <v>2165.9615384614999</v>
      </c>
      <c r="C61" s="56">
        <v>1854.1208791209001</v>
      </c>
      <c r="D61" s="56">
        <v>83.752747252700004</v>
      </c>
      <c r="E61" s="56">
        <v>228.08791208790001</v>
      </c>
      <c r="F61" s="56">
        <v>1101.967032967</v>
      </c>
      <c r="G61" s="56">
        <v>981.42307692309998</v>
      </c>
      <c r="H61" s="56">
        <v>22.8846153846</v>
      </c>
      <c r="I61" s="57">
        <v>97.6593406593</v>
      </c>
    </row>
    <row r="62" spans="1:9" ht="13.5" customHeight="1" x14ac:dyDescent="0.2">
      <c r="A62" s="76" t="s">
        <v>287</v>
      </c>
      <c r="B62" s="56">
        <v>3814.5934065933998</v>
      </c>
      <c r="C62" s="56">
        <v>3297.5604395604</v>
      </c>
      <c r="D62" s="56">
        <v>115.1813186813</v>
      </c>
      <c r="E62" s="56">
        <v>401.85164835159998</v>
      </c>
      <c r="F62" s="56">
        <v>2141.6813186813001</v>
      </c>
      <c r="G62" s="56">
        <v>1930.5769230768999</v>
      </c>
      <c r="H62" s="56">
        <v>26.2307692308</v>
      </c>
      <c r="I62" s="57">
        <v>184.87362637359999</v>
      </c>
    </row>
    <row r="63" spans="1:9" ht="13.5" customHeight="1" x14ac:dyDescent="0.2">
      <c r="A63" s="76" t="s">
        <v>288</v>
      </c>
      <c r="B63" s="56">
        <v>2163.6483516484</v>
      </c>
      <c r="C63" s="56">
        <v>1860.8791208790999</v>
      </c>
      <c r="D63" s="56">
        <v>60.912087912099999</v>
      </c>
      <c r="E63" s="56">
        <v>241.8571428571</v>
      </c>
      <c r="F63" s="56">
        <v>1165.9120879121001</v>
      </c>
      <c r="G63" s="56">
        <v>1055.5</v>
      </c>
      <c r="H63" s="56">
        <v>24.142857142899999</v>
      </c>
      <c r="I63" s="57">
        <v>86.269230769200007</v>
      </c>
    </row>
    <row r="64" spans="1:9" ht="13.5" customHeight="1" x14ac:dyDescent="0.2">
      <c r="A64" s="76" t="s">
        <v>289</v>
      </c>
      <c r="B64" s="56">
        <v>3497.4395604396</v>
      </c>
      <c r="C64" s="56">
        <v>3018.4505494505001</v>
      </c>
      <c r="D64" s="56">
        <v>110.81318681320001</v>
      </c>
      <c r="E64" s="56">
        <v>368.17582417580002</v>
      </c>
      <c r="F64" s="56">
        <v>1825.1428571429001</v>
      </c>
      <c r="G64" s="56">
        <v>1653.3461538462</v>
      </c>
      <c r="H64" s="56">
        <v>33.989010989000001</v>
      </c>
      <c r="I64" s="57">
        <v>137.80769230769999</v>
      </c>
    </row>
    <row r="65" spans="1:9" ht="13.5" customHeight="1" x14ac:dyDescent="0.2">
      <c r="A65" s="86" t="s">
        <v>290</v>
      </c>
      <c r="B65" s="25">
        <v>11056.6538461538</v>
      </c>
      <c r="C65" s="25">
        <v>9540.0054945054999</v>
      </c>
      <c r="D65" s="25">
        <v>378.37362637360002</v>
      </c>
      <c r="E65" s="25">
        <v>1138.2747252746999</v>
      </c>
      <c r="F65" s="25">
        <v>5697.7967032966999</v>
      </c>
      <c r="G65" s="25">
        <v>5160.0989010988997</v>
      </c>
      <c r="H65" s="25">
        <v>109.5054945055</v>
      </c>
      <c r="I65" s="43">
        <v>428.19230769230001</v>
      </c>
    </row>
    <row r="66" spans="1:9" ht="13.5" customHeight="1" x14ac:dyDescent="0.2">
      <c r="A66" s="76" t="s">
        <v>291</v>
      </c>
      <c r="B66" s="56">
        <v>1853.3846153846</v>
      </c>
      <c r="C66" s="56">
        <v>1607.8736263736</v>
      </c>
      <c r="D66" s="56">
        <v>60.857142857100001</v>
      </c>
      <c r="E66" s="56">
        <v>184.6538461538</v>
      </c>
      <c r="F66" s="56">
        <v>958.37912087910001</v>
      </c>
      <c r="G66" s="56">
        <v>874.68131868130001</v>
      </c>
      <c r="H66" s="56">
        <v>16.8846153846</v>
      </c>
      <c r="I66" s="57">
        <v>66.813186813200005</v>
      </c>
    </row>
    <row r="67" spans="1:9" ht="13.5" customHeight="1" x14ac:dyDescent="0.2">
      <c r="A67" s="76" t="s">
        <v>292</v>
      </c>
      <c r="B67" s="56">
        <v>2497.8791208790999</v>
      </c>
      <c r="C67" s="56">
        <v>2132.5879120878999</v>
      </c>
      <c r="D67" s="56">
        <v>97.703296703299998</v>
      </c>
      <c r="E67" s="56">
        <v>267.58791208790001</v>
      </c>
      <c r="F67" s="56">
        <v>1253.4835164834999</v>
      </c>
      <c r="G67" s="56">
        <v>1129.7527472526999</v>
      </c>
      <c r="H67" s="56">
        <v>26.2362637363</v>
      </c>
      <c r="I67" s="57">
        <v>97.494505494500004</v>
      </c>
    </row>
    <row r="68" spans="1:9" ht="13.5" customHeight="1" x14ac:dyDescent="0.2">
      <c r="A68" s="76" t="s">
        <v>293</v>
      </c>
      <c r="B68" s="56">
        <v>1731.7857142856999</v>
      </c>
      <c r="C68" s="56">
        <v>1488.1593406592999</v>
      </c>
      <c r="D68" s="56">
        <v>72.093406593400005</v>
      </c>
      <c r="E68" s="56">
        <v>171.53296703300001</v>
      </c>
      <c r="F68" s="56">
        <v>897.80769230769999</v>
      </c>
      <c r="G68" s="56">
        <v>802.47252747250002</v>
      </c>
      <c r="H68" s="56">
        <v>22.1208791209</v>
      </c>
      <c r="I68" s="57">
        <v>73.214285714300004</v>
      </c>
    </row>
    <row r="69" spans="1:9" ht="13.5" customHeight="1" x14ac:dyDescent="0.2">
      <c r="A69" s="76" t="s">
        <v>294</v>
      </c>
      <c r="B69" s="56">
        <v>2033.5274725275001</v>
      </c>
      <c r="C69" s="56">
        <v>1748.6428571429001</v>
      </c>
      <c r="D69" s="56">
        <v>69.225274725299997</v>
      </c>
      <c r="E69" s="56">
        <v>215.6593406593</v>
      </c>
      <c r="F69" s="56">
        <v>1090.7527472526999</v>
      </c>
      <c r="G69" s="56">
        <v>993.85714285710003</v>
      </c>
      <c r="H69" s="56">
        <v>19.956043955999998</v>
      </c>
      <c r="I69" s="57">
        <v>76.939560439600001</v>
      </c>
    </row>
    <row r="70" spans="1:9" ht="13.5" customHeight="1" x14ac:dyDescent="0.2">
      <c r="A70" s="76" t="s">
        <v>295</v>
      </c>
      <c r="B70" s="56">
        <v>2940.0769230769001</v>
      </c>
      <c r="C70" s="56">
        <v>2562.7417582418002</v>
      </c>
      <c r="D70" s="56">
        <v>78.494505494500004</v>
      </c>
      <c r="E70" s="56">
        <v>298.84065934069997</v>
      </c>
      <c r="F70" s="56">
        <v>1497.3736263736</v>
      </c>
      <c r="G70" s="56">
        <v>1359.3351648352</v>
      </c>
      <c r="H70" s="56">
        <v>24.307692307700002</v>
      </c>
      <c r="I70" s="57">
        <v>113.73076923080001</v>
      </c>
    </row>
    <row r="71" spans="1:9" ht="13.5" customHeight="1" x14ac:dyDescent="0.2">
      <c r="A71" s="86" t="s">
        <v>296</v>
      </c>
      <c r="B71" s="25">
        <v>27855.697802197799</v>
      </c>
      <c r="C71" s="25">
        <v>24295.181318681301</v>
      </c>
      <c r="D71" s="25">
        <v>720.05494505490003</v>
      </c>
      <c r="E71" s="25">
        <v>2840.4615384614999</v>
      </c>
      <c r="F71" s="25">
        <v>14881.719780219801</v>
      </c>
      <c r="G71" s="25">
        <v>13556.049450549501</v>
      </c>
      <c r="H71" s="25">
        <v>211.7582417582</v>
      </c>
      <c r="I71" s="43">
        <v>1113.9120879121001</v>
      </c>
    </row>
    <row r="72" spans="1:9" ht="13.5" customHeight="1" x14ac:dyDescent="0.2">
      <c r="A72" s="76" t="s">
        <v>297</v>
      </c>
      <c r="B72" s="56">
        <v>2233.2747252746999</v>
      </c>
      <c r="C72" s="56">
        <v>1909.2692307692</v>
      </c>
      <c r="D72" s="56">
        <v>68.483516483499997</v>
      </c>
      <c r="E72" s="56">
        <v>255.52197802200001</v>
      </c>
      <c r="F72" s="56">
        <v>1077.478021978</v>
      </c>
      <c r="G72" s="56">
        <v>977.63736263739997</v>
      </c>
      <c r="H72" s="56">
        <v>15.7692307692</v>
      </c>
      <c r="I72" s="57">
        <v>84.071428571400006</v>
      </c>
    </row>
    <row r="73" spans="1:9" ht="13.5" customHeight="1" x14ac:dyDescent="0.2">
      <c r="A73" s="76" t="s">
        <v>298</v>
      </c>
      <c r="B73" s="56">
        <v>11982.2307692308</v>
      </c>
      <c r="C73" s="56">
        <v>10583.5714285714</v>
      </c>
      <c r="D73" s="56">
        <v>266.48351648350001</v>
      </c>
      <c r="E73" s="56">
        <v>1132.1758241758</v>
      </c>
      <c r="F73" s="56">
        <v>6694.956043956</v>
      </c>
      <c r="G73" s="56">
        <v>6137.4835164835004</v>
      </c>
      <c r="H73" s="56">
        <v>79.258241758200001</v>
      </c>
      <c r="I73" s="57">
        <v>478.21428571429999</v>
      </c>
    </row>
    <row r="74" spans="1:9" ht="13.5" customHeight="1" x14ac:dyDescent="0.2">
      <c r="A74" s="76" t="s">
        <v>299</v>
      </c>
      <c r="B74" s="56">
        <v>4106.7472527473001</v>
      </c>
      <c r="C74" s="56">
        <v>3566.0054945054999</v>
      </c>
      <c r="D74" s="56">
        <v>102.1373626374</v>
      </c>
      <c r="E74" s="56">
        <v>438.6043956044</v>
      </c>
      <c r="F74" s="56">
        <v>1993.978021978</v>
      </c>
      <c r="G74" s="56">
        <v>1829.3846153846</v>
      </c>
      <c r="H74" s="56">
        <v>24.038461538499998</v>
      </c>
      <c r="I74" s="57">
        <v>140.5549450549</v>
      </c>
    </row>
    <row r="75" spans="1:9" ht="13.5" customHeight="1" x14ac:dyDescent="0.2">
      <c r="A75" s="76" t="s">
        <v>300</v>
      </c>
      <c r="B75" s="56">
        <v>2771.1648351648</v>
      </c>
      <c r="C75" s="56">
        <v>2418.3131868132</v>
      </c>
      <c r="D75" s="56">
        <v>67.258241758200001</v>
      </c>
      <c r="E75" s="56">
        <v>285.5934065934</v>
      </c>
      <c r="F75" s="56">
        <v>1504.2637362636999</v>
      </c>
      <c r="G75" s="56">
        <v>1367.2802197802</v>
      </c>
      <c r="H75" s="56">
        <v>24.7252747253</v>
      </c>
      <c r="I75" s="57">
        <v>112.2582417582</v>
      </c>
    </row>
    <row r="76" spans="1:9" ht="13.5" customHeight="1" x14ac:dyDescent="0.2">
      <c r="A76" s="76" t="s">
        <v>301</v>
      </c>
      <c r="B76" s="56">
        <v>3457.1538461537998</v>
      </c>
      <c r="C76" s="56">
        <v>2982.6483516484</v>
      </c>
      <c r="D76" s="56">
        <v>110.9010989011</v>
      </c>
      <c r="E76" s="56">
        <v>363.6043956044</v>
      </c>
      <c r="F76" s="56">
        <v>1752.5054945055001</v>
      </c>
      <c r="G76" s="56">
        <v>1585.2307692308</v>
      </c>
      <c r="H76" s="56">
        <v>28.670329670299999</v>
      </c>
      <c r="I76" s="57">
        <v>138.6043956044</v>
      </c>
    </row>
    <row r="77" spans="1:9" ht="13.5" customHeight="1" x14ac:dyDescent="0.2">
      <c r="A77" s="76" t="s">
        <v>302</v>
      </c>
      <c r="B77" s="56">
        <v>1737.978021978</v>
      </c>
      <c r="C77" s="56">
        <v>1490.6098901099001</v>
      </c>
      <c r="D77" s="56">
        <v>55.862637362599997</v>
      </c>
      <c r="E77" s="56">
        <v>191.5054945055</v>
      </c>
      <c r="F77" s="56">
        <v>993.74175824179997</v>
      </c>
      <c r="G77" s="56">
        <v>886.61538461539999</v>
      </c>
      <c r="H77" s="56">
        <v>21.450549450499999</v>
      </c>
      <c r="I77" s="57">
        <v>85.675824175800003</v>
      </c>
    </row>
    <row r="78" spans="1:9" ht="13.5" customHeight="1" x14ac:dyDescent="0.2">
      <c r="A78" s="76" t="s">
        <v>303</v>
      </c>
      <c r="B78" s="56">
        <v>1567.1483516484</v>
      </c>
      <c r="C78" s="56">
        <v>1344.7637362636999</v>
      </c>
      <c r="D78" s="56">
        <v>48.928571428600002</v>
      </c>
      <c r="E78" s="56">
        <v>173.456043956</v>
      </c>
      <c r="F78" s="56">
        <v>864.7967032967</v>
      </c>
      <c r="G78" s="56">
        <v>772.41758241759999</v>
      </c>
      <c r="H78" s="56">
        <v>17.8461538462</v>
      </c>
      <c r="I78" s="57">
        <v>74.532967033000006</v>
      </c>
    </row>
    <row r="79" spans="1:9" ht="13.5" customHeight="1" x14ac:dyDescent="0.2">
      <c r="A79" s="86" t="s">
        <v>304</v>
      </c>
      <c r="B79" s="25">
        <v>14844.472527472501</v>
      </c>
      <c r="C79" s="25">
        <v>13008.791208791199</v>
      </c>
      <c r="D79" s="25">
        <v>416.45054945049998</v>
      </c>
      <c r="E79" s="25">
        <v>1419.2307692308</v>
      </c>
      <c r="F79" s="25">
        <v>7628.4945054945001</v>
      </c>
      <c r="G79" s="25">
        <v>6931.9725274724997</v>
      </c>
      <c r="H79" s="25">
        <v>131.1043956044</v>
      </c>
      <c r="I79" s="43">
        <v>565.41758241759999</v>
      </c>
    </row>
    <row r="80" spans="1:9" ht="13.5" customHeight="1" x14ac:dyDescent="0.2">
      <c r="A80" s="76" t="s">
        <v>305</v>
      </c>
      <c r="B80" s="56">
        <v>675.35164835160003</v>
      </c>
      <c r="C80" s="56">
        <v>569.8021978022</v>
      </c>
      <c r="D80" s="56">
        <v>21.478021978000001</v>
      </c>
      <c r="E80" s="56">
        <v>84.071428571400006</v>
      </c>
      <c r="F80" s="56">
        <v>350.79120879120001</v>
      </c>
      <c r="G80" s="56">
        <v>305.71978021979999</v>
      </c>
      <c r="H80" s="56">
        <v>7.7637362637000003</v>
      </c>
      <c r="I80" s="57">
        <v>37.307692307700002</v>
      </c>
    </row>
    <row r="81" spans="1:9" ht="13.5" customHeight="1" x14ac:dyDescent="0.2">
      <c r="A81" s="76" t="s">
        <v>306</v>
      </c>
      <c r="B81" s="56">
        <v>6602.7472527473001</v>
      </c>
      <c r="C81" s="56">
        <v>5839.0989010988997</v>
      </c>
      <c r="D81" s="56">
        <v>187.6043956044</v>
      </c>
      <c r="E81" s="56">
        <v>576.04395604399997</v>
      </c>
      <c r="F81" s="56">
        <v>3357.7417582418002</v>
      </c>
      <c r="G81" s="56">
        <v>3081.8791208790999</v>
      </c>
      <c r="H81" s="56">
        <v>59.527472527500002</v>
      </c>
      <c r="I81" s="57">
        <v>216.3351648352</v>
      </c>
    </row>
    <row r="82" spans="1:9" ht="13.5" customHeight="1" x14ac:dyDescent="0.2">
      <c r="A82" s="76" t="s">
        <v>307</v>
      </c>
      <c r="B82" s="56">
        <v>2337.1703296702999</v>
      </c>
      <c r="C82" s="56">
        <v>2039.021978022</v>
      </c>
      <c r="D82" s="56">
        <v>63.3901098901</v>
      </c>
      <c r="E82" s="56">
        <v>234.7582417582</v>
      </c>
      <c r="F82" s="56">
        <v>1254.1868131868</v>
      </c>
      <c r="G82" s="56">
        <v>1132.6703296702999</v>
      </c>
      <c r="H82" s="56">
        <v>19.587912087900001</v>
      </c>
      <c r="I82" s="57">
        <v>101.92857142859999</v>
      </c>
    </row>
    <row r="83" spans="1:9" ht="13.5" customHeight="1" x14ac:dyDescent="0.2">
      <c r="A83" s="76" t="s">
        <v>308</v>
      </c>
      <c r="B83" s="56">
        <v>2543.1813186813001</v>
      </c>
      <c r="C83" s="56">
        <v>2182.7417582418002</v>
      </c>
      <c r="D83" s="56">
        <v>84.313186813200005</v>
      </c>
      <c r="E83" s="56">
        <v>276.12637362639998</v>
      </c>
      <c r="F83" s="56">
        <v>1216.989010989</v>
      </c>
      <c r="G83" s="56">
        <v>1089.5769230768999</v>
      </c>
      <c r="H83" s="56">
        <v>22.428571428600002</v>
      </c>
      <c r="I83" s="57">
        <v>104.9835164835</v>
      </c>
    </row>
    <row r="84" spans="1:9" ht="13.5" customHeight="1" x14ac:dyDescent="0.2">
      <c r="A84" s="76" t="s">
        <v>309</v>
      </c>
      <c r="B84" s="56">
        <v>2686.021978022</v>
      </c>
      <c r="C84" s="56">
        <v>2378.1263736264</v>
      </c>
      <c r="D84" s="56">
        <v>59.664835164800003</v>
      </c>
      <c r="E84" s="56">
        <v>248.23076923080001</v>
      </c>
      <c r="F84" s="56">
        <v>1448.7857142856999</v>
      </c>
      <c r="G84" s="56">
        <v>1322.1263736264</v>
      </c>
      <c r="H84" s="56">
        <v>21.796703296699999</v>
      </c>
      <c r="I84" s="57">
        <v>104.8626373626</v>
      </c>
    </row>
    <row r="85" spans="1:9" ht="13.5" customHeight="1" x14ac:dyDescent="0.2">
      <c r="A85" s="86" t="s">
        <v>310</v>
      </c>
      <c r="B85" s="25">
        <v>15823.961538461501</v>
      </c>
      <c r="C85" s="25">
        <v>13810.989010989</v>
      </c>
      <c r="D85" s="25">
        <v>353.97802197800002</v>
      </c>
      <c r="E85" s="25">
        <v>1658.9945054944999</v>
      </c>
      <c r="F85" s="25">
        <v>8028.456043956</v>
      </c>
      <c r="G85" s="25">
        <v>7290.3351648352</v>
      </c>
      <c r="H85" s="25">
        <v>93.653846153800004</v>
      </c>
      <c r="I85" s="43">
        <v>644.46703296700002</v>
      </c>
    </row>
    <row r="86" spans="1:9" ht="13.5" customHeight="1" x14ac:dyDescent="0.2">
      <c r="A86" s="76" t="s">
        <v>311</v>
      </c>
      <c r="B86" s="56">
        <v>2115.7527472526999</v>
      </c>
      <c r="C86" s="56">
        <v>1882.7857142856999</v>
      </c>
      <c r="D86" s="56">
        <v>44.796703296700002</v>
      </c>
      <c r="E86" s="56">
        <v>188.17032967029999</v>
      </c>
      <c r="F86" s="56">
        <v>1190.8846153846</v>
      </c>
      <c r="G86" s="56">
        <v>1090.6263736264</v>
      </c>
      <c r="H86" s="56">
        <v>18.445054945100001</v>
      </c>
      <c r="I86" s="57">
        <v>81.813186813200005</v>
      </c>
    </row>
    <row r="87" spans="1:9" ht="13.5" customHeight="1" x14ac:dyDescent="0.2">
      <c r="A87" s="76" t="s">
        <v>312</v>
      </c>
      <c r="B87" s="56">
        <v>4138.2252747252996</v>
      </c>
      <c r="C87" s="56">
        <v>3618.2472527473001</v>
      </c>
      <c r="D87" s="56">
        <v>83.192307692300005</v>
      </c>
      <c r="E87" s="56">
        <v>436.78571428570001</v>
      </c>
      <c r="F87" s="56">
        <v>2086.5329670330002</v>
      </c>
      <c r="G87" s="56">
        <v>1890.6648351648</v>
      </c>
      <c r="H87" s="56">
        <v>19.8406593407</v>
      </c>
      <c r="I87" s="57">
        <v>176.02747252750001</v>
      </c>
    </row>
    <row r="88" spans="1:9" ht="13.5" customHeight="1" x14ac:dyDescent="0.2">
      <c r="A88" s="76" t="s">
        <v>313</v>
      </c>
      <c r="B88" s="56">
        <v>4064.5769230769001</v>
      </c>
      <c r="C88" s="56">
        <v>3528.1208791209001</v>
      </c>
      <c r="D88" s="56">
        <v>98.335164835200004</v>
      </c>
      <c r="E88" s="56">
        <v>438.12087912089999</v>
      </c>
      <c r="F88" s="56">
        <v>2079.9285714286002</v>
      </c>
      <c r="G88" s="56">
        <v>1891.6538461538</v>
      </c>
      <c r="H88" s="56">
        <v>25.247252747299999</v>
      </c>
      <c r="I88" s="57">
        <v>163.02747252750001</v>
      </c>
    </row>
    <row r="89" spans="1:9" ht="13.5" customHeight="1" x14ac:dyDescent="0.2">
      <c r="A89" s="76" t="s">
        <v>314</v>
      </c>
      <c r="B89" s="56">
        <v>5505.4065934066002</v>
      </c>
      <c r="C89" s="56">
        <v>4781.8351648352</v>
      </c>
      <c r="D89" s="56">
        <v>127.6538461538</v>
      </c>
      <c r="E89" s="56">
        <v>595.91758241759999</v>
      </c>
      <c r="F89" s="56">
        <v>2671.1098901098999</v>
      </c>
      <c r="G89" s="56">
        <v>2417.3901098901001</v>
      </c>
      <c r="H89" s="56">
        <v>30.1208791209</v>
      </c>
      <c r="I89" s="57">
        <v>223.5989010989</v>
      </c>
    </row>
    <row r="90" spans="1:9" ht="13.5" customHeight="1" x14ac:dyDescent="0.2">
      <c r="A90" s="86" t="s">
        <v>315</v>
      </c>
      <c r="B90" s="25">
        <v>33647.225274725301</v>
      </c>
      <c r="C90" s="25">
        <v>29627.582417582398</v>
      </c>
      <c r="D90" s="25">
        <v>853.81868131869999</v>
      </c>
      <c r="E90" s="25">
        <v>3165.8241758242002</v>
      </c>
      <c r="F90" s="25">
        <v>16973.9340659341</v>
      </c>
      <c r="G90" s="25">
        <v>15520.1648351648</v>
      </c>
      <c r="H90" s="25">
        <v>254.6538461538</v>
      </c>
      <c r="I90" s="43">
        <v>1199.1153846154</v>
      </c>
    </row>
    <row r="91" spans="1:9" ht="13.5" customHeight="1" x14ac:dyDescent="0.2">
      <c r="A91" s="76" t="s">
        <v>316</v>
      </c>
      <c r="B91" s="56">
        <v>1467.478021978</v>
      </c>
      <c r="C91" s="56">
        <v>1264.2802197802</v>
      </c>
      <c r="D91" s="56">
        <v>49.8791208791</v>
      </c>
      <c r="E91" s="56">
        <v>153.31868131869999</v>
      </c>
      <c r="F91" s="56">
        <v>729.08241758240001</v>
      </c>
      <c r="G91" s="56">
        <v>660.87362637360002</v>
      </c>
      <c r="H91" s="56">
        <v>14.043956044</v>
      </c>
      <c r="I91" s="57">
        <v>54.164835164800003</v>
      </c>
    </row>
    <row r="92" spans="1:9" ht="13.5" customHeight="1" x14ac:dyDescent="0.2">
      <c r="A92" s="76" t="s">
        <v>317</v>
      </c>
      <c r="B92" s="56">
        <v>5692.0164835164996</v>
      </c>
      <c r="C92" s="56">
        <v>4966.2857142857001</v>
      </c>
      <c r="D92" s="56">
        <v>124.1758241758</v>
      </c>
      <c r="E92" s="56">
        <v>601.55494505490003</v>
      </c>
      <c r="F92" s="56">
        <v>2617.1373626374002</v>
      </c>
      <c r="G92" s="56">
        <v>2376.5054945054999</v>
      </c>
      <c r="H92" s="56">
        <v>40.225274725299997</v>
      </c>
      <c r="I92" s="57">
        <v>200.4065934066</v>
      </c>
    </row>
    <row r="93" spans="1:9" ht="13.5" customHeight="1" x14ac:dyDescent="0.2">
      <c r="A93" s="76" t="s">
        <v>318</v>
      </c>
      <c r="B93" s="56">
        <v>5209.7197802197998</v>
      </c>
      <c r="C93" s="56">
        <v>4582.1703296702999</v>
      </c>
      <c r="D93" s="56">
        <v>186.69230769230001</v>
      </c>
      <c r="E93" s="56">
        <v>440.85714285709997</v>
      </c>
      <c r="F93" s="56">
        <v>2500.8571428570999</v>
      </c>
      <c r="G93" s="56">
        <v>2302.2747252746999</v>
      </c>
      <c r="H93" s="56">
        <v>37.351648351599998</v>
      </c>
      <c r="I93" s="57">
        <v>161.23076923080001</v>
      </c>
    </row>
    <row r="94" spans="1:9" ht="13.5" customHeight="1" x14ac:dyDescent="0.2">
      <c r="A94" s="76" t="s">
        <v>319</v>
      </c>
      <c r="B94" s="56">
        <v>4899.2912087912</v>
      </c>
      <c r="C94" s="56">
        <v>4329.3626373626003</v>
      </c>
      <c r="D94" s="56">
        <v>89.395604395600003</v>
      </c>
      <c r="E94" s="56">
        <v>480.53296703299998</v>
      </c>
      <c r="F94" s="56">
        <v>2694.7307692308</v>
      </c>
      <c r="G94" s="56">
        <v>2483.3351648352</v>
      </c>
      <c r="H94" s="56">
        <v>27.461538461500002</v>
      </c>
      <c r="I94" s="57">
        <v>183.9340659341</v>
      </c>
    </row>
    <row r="95" spans="1:9" ht="13.5" customHeight="1" x14ac:dyDescent="0.2">
      <c r="A95" s="76" t="s">
        <v>320</v>
      </c>
      <c r="B95" s="56">
        <v>3895.7692307692</v>
      </c>
      <c r="C95" s="56">
        <v>3424.4945054945001</v>
      </c>
      <c r="D95" s="56">
        <v>102.1043956044</v>
      </c>
      <c r="E95" s="56">
        <v>369.17032967030002</v>
      </c>
      <c r="F95" s="56">
        <v>2104.3461538462002</v>
      </c>
      <c r="G95" s="56">
        <v>1914.478021978</v>
      </c>
      <c r="H95" s="56">
        <v>39.098901098900001</v>
      </c>
      <c r="I95" s="57">
        <v>150.76923076919999</v>
      </c>
    </row>
    <row r="96" spans="1:9" ht="13.5" customHeight="1" x14ac:dyDescent="0.2">
      <c r="A96" s="76" t="s">
        <v>321</v>
      </c>
      <c r="B96" s="56">
        <v>12482.950549450499</v>
      </c>
      <c r="C96" s="56">
        <v>11060.989010989</v>
      </c>
      <c r="D96" s="56">
        <v>301.57142857140002</v>
      </c>
      <c r="E96" s="56">
        <v>1120.3901098900999</v>
      </c>
      <c r="F96" s="56">
        <v>6327.7802197802002</v>
      </c>
      <c r="G96" s="56">
        <v>5782.6978021978002</v>
      </c>
      <c r="H96" s="56">
        <v>96.472527472500005</v>
      </c>
      <c r="I96" s="57">
        <v>448.60989010989999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14" priority="1">
      <formula>XFD1048574&lt;&gt;IU64997</formula>
    </cfRule>
  </conditionalFormatting>
  <conditionalFormatting sqref="B4:B5">
    <cfRule type="expression" dxfId="113" priority="2">
      <formula>XFD1048574&lt;&gt;IU64997</formula>
    </cfRule>
  </conditionalFormatting>
  <conditionalFormatting sqref="C4:E4">
    <cfRule type="expression" dxfId="112" priority="3">
      <formula>XFD1048574&lt;&gt;IU64997</formula>
    </cfRule>
  </conditionalFormatting>
  <conditionalFormatting sqref="F4:F5">
    <cfRule type="expression" dxfId="111" priority="4">
      <formula>XFD1048574&lt;&gt;IU64997</formula>
    </cfRule>
  </conditionalFormatting>
  <conditionalFormatting sqref="G4:I4">
    <cfRule type="expression" dxfId="11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pageSetUpPr fitToPage="1"/>
  </sheetPr>
  <dimension ref="A1:K95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7" width="11.7109375" style="30" customWidth="1"/>
    <col min="8" max="16384" width="9.140625" style="30"/>
  </cols>
  <sheetData>
    <row r="1" spans="1:7" ht="13.5" customHeight="1" x14ac:dyDescent="0.2">
      <c r="A1" s="9" t="s">
        <v>329</v>
      </c>
    </row>
    <row r="2" spans="1:7" ht="13.5" customHeight="1" x14ac:dyDescent="0.2">
      <c r="A2" s="31" t="s">
        <v>116</v>
      </c>
    </row>
    <row r="3" spans="1:7" ht="13.5" customHeight="1" thickBot="1" x14ac:dyDescent="0.25"/>
    <row r="4" spans="1:7" ht="79.5" thickBot="1" x14ac:dyDescent="0.25">
      <c r="A4" s="11" t="s">
        <v>55</v>
      </c>
      <c r="B4" s="12" t="s">
        <v>56</v>
      </c>
      <c r="C4" s="12" t="s">
        <v>57</v>
      </c>
      <c r="D4" s="12" t="s">
        <v>58</v>
      </c>
      <c r="E4" s="12" t="s">
        <v>59</v>
      </c>
      <c r="F4" s="11" t="s">
        <v>60</v>
      </c>
      <c r="G4" s="13" t="s">
        <v>61</v>
      </c>
    </row>
    <row r="5" spans="1:7" ht="13.5" customHeight="1" x14ac:dyDescent="0.2">
      <c r="A5" s="85" t="s">
        <v>62</v>
      </c>
      <c r="B5" s="67">
        <v>95045.633700000006</v>
      </c>
      <c r="C5" s="67">
        <v>8058</v>
      </c>
      <c r="D5" s="74">
        <v>8.4780327998999994</v>
      </c>
      <c r="E5" s="67">
        <v>811687</v>
      </c>
      <c r="F5" s="74">
        <v>100.73057830729999</v>
      </c>
      <c r="G5" s="59">
        <v>4.6922920155999996</v>
      </c>
    </row>
    <row r="6" spans="1:7" ht="13.5" customHeight="1" x14ac:dyDescent="0.2">
      <c r="A6" s="116" t="s">
        <v>101</v>
      </c>
      <c r="B6" s="60" t="s">
        <v>55</v>
      </c>
      <c r="C6" s="60" t="s">
        <v>55</v>
      </c>
      <c r="D6" s="60" t="s">
        <v>55</v>
      </c>
      <c r="E6" s="60" t="s">
        <v>55</v>
      </c>
      <c r="F6" s="60" t="s">
        <v>55</v>
      </c>
      <c r="G6" s="63" t="s">
        <v>55</v>
      </c>
    </row>
    <row r="7" spans="1:7" ht="13.5" customHeight="1" x14ac:dyDescent="0.2">
      <c r="A7" s="76" t="s">
        <v>102</v>
      </c>
      <c r="B7" s="69">
        <v>9467.0609000000004</v>
      </c>
      <c r="C7" s="69">
        <v>562</v>
      </c>
      <c r="D7" s="77">
        <v>5.9363725018000002</v>
      </c>
      <c r="E7" s="69">
        <v>47724</v>
      </c>
      <c r="F7" s="77">
        <v>84.918149466200006</v>
      </c>
      <c r="G7" s="63">
        <v>2.7698119087999999</v>
      </c>
    </row>
    <row r="8" spans="1:7" ht="13.5" customHeight="1" x14ac:dyDescent="0.2">
      <c r="A8" s="76" t="s">
        <v>103</v>
      </c>
      <c r="B8" s="69">
        <v>12475.725</v>
      </c>
      <c r="C8" s="69">
        <v>771</v>
      </c>
      <c r="D8" s="77">
        <v>6.1800015630000003</v>
      </c>
      <c r="E8" s="69">
        <v>80485</v>
      </c>
      <c r="F8" s="77">
        <v>104.3904020752</v>
      </c>
      <c r="G8" s="63">
        <v>3.544685978</v>
      </c>
    </row>
    <row r="9" spans="1:7" ht="13.5" customHeight="1" x14ac:dyDescent="0.2">
      <c r="A9" s="76" t="s">
        <v>104</v>
      </c>
      <c r="B9" s="69">
        <v>8100.2681000000002</v>
      </c>
      <c r="C9" s="69">
        <v>698</v>
      </c>
      <c r="D9" s="77">
        <v>8.6169987385999995</v>
      </c>
      <c r="E9" s="69">
        <v>71916</v>
      </c>
      <c r="F9" s="77">
        <v>103.0315186246</v>
      </c>
      <c r="G9" s="63">
        <v>4.8781454176999999</v>
      </c>
    </row>
    <row r="10" spans="1:7" ht="13.5" customHeight="1" x14ac:dyDescent="0.2">
      <c r="A10" s="76" t="s">
        <v>105</v>
      </c>
      <c r="B10" s="69">
        <v>4204.2623000000003</v>
      </c>
      <c r="C10" s="69">
        <v>304</v>
      </c>
      <c r="D10" s="77">
        <v>7.2307572245999996</v>
      </c>
      <c r="E10" s="69">
        <v>29091</v>
      </c>
      <c r="F10" s="77">
        <v>95.694078947400001</v>
      </c>
      <c r="G10" s="63">
        <v>3.8018717182000001</v>
      </c>
    </row>
    <row r="11" spans="1:7" ht="13.5" customHeight="1" x14ac:dyDescent="0.2">
      <c r="A11" s="76" t="s">
        <v>106</v>
      </c>
      <c r="B11" s="69">
        <v>1487.0929000000001</v>
      </c>
      <c r="C11" s="69">
        <v>125</v>
      </c>
      <c r="D11" s="77">
        <v>8.4056618116999999</v>
      </c>
      <c r="E11" s="69">
        <v>9214</v>
      </c>
      <c r="F11" s="77">
        <v>73.712000000000003</v>
      </c>
      <c r="G11" s="63">
        <v>3.4043854037000001</v>
      </c>
    </row>
    <row r="12" spans="1:7" ht="13.5" customHeight="1" x14ac:dyDescent="0.2">
      <c r="A12" s="76" t="s">
        <v>107</v>
      </c>
      <c r="B12" s="69">
        <v>4146.3398999999999</v>
      </c>
      <c r="C12" s="69">
        <v>327</v>
      </c>
      <c r="D12" s="77">
        <v>7.8864735618999999</v>
      </c>
      <c r="E12" s="69">
        <v>31405</v>
      </c>
      <c r="F12" s="77">
        <v>96.039755351699995</v>
      </c>
      <c r="G12" s="63">
        <v>4.1616208322999997</v>
      </c>
    </row>
    <row r="13" spans="1:7" ht="13.5" customHeight="1" x14ac:dyDescent="0.2">
      <c r="A13" s="76" t="s">
        <v>108</v>
      </c>
      <c r="B13" s="69">
        <v>3517.4951000000001</v>
      </c>
      <c r="C13" s="69">
        <v>271</v>
      </c>
      <c r="D13" s="77">
        <v>7.7043461979999996</v>
      </c>
      <c r="E13" s="69">
        <v>28720</v>
      </c>
      <c r="F13" s="77">
        <v>105.97785977860001</v>
      </c>
      <c r="G13" s="63">
        <v>4.4862094563000001</v>
      </c>
    </row>
    <row r="14" spans="1:7" ht="13.5" customHeight="1" x14ac:dyDescent="0.2">
      <c r="A14" s="76" t="s">
        <v>109</v>
      </c>
      <c r="B14" s="69">
        <v>5902.6797999999999</v>
      </c>
      <c r="C14" s="69">
        <v>453</v>
      </c>
      <c r="D14" s="77">
        <v>7.6744803267000004</v>
      </c>
      <c r="E14" s="69">
        <v>44618</v>
      </c>
      <c r="F14" s="77">
        <v>98.494481236200002</v>
      </c>
      <c r="G14" s="63">
        <v>4.1532635084000002</v>
      </c>
    </row>
    <row r="15" spans="1:7" ht="13.5" customHeight="1" x14ac:dyDescent="0.2">
      <c r="A15" s="76" t="s">
        <v>110</v>
      </c>
      <c r="B15" s="69">
        <v>5294.6091999999999</v>
      </c>
      <c r="C15" s="69">
        <v>354</v>
      </c>
      <c r="D15" s="77">
        <v>6.6860458746999996</v>
      </c>
      <c r="E15" s="69">
        <v>36560</v>
      </c>
      <c r="F15" s="77">
        <v>103.2768361582</v>
      </c>
      <c r="G15" s="63">
        <v>3.7940311227999999</v>
      </c>
    </row>
    <row r="16" spans="1:7" ht="13.5" customHeight="1" x14ac:dyDescent="0.2">
      <c r="A16" s="76" t="s">
        <v>111</v>
      </c>
      <c r="B16" s="69">
        <v>5586.8161</v>
      </c>
      <c r="C16" s="69">
        <v>517</v>
      </c>
      <c r="D16" s="77">
        <v>9.2539290848999993</v>
      </c>
      <c r="E16" s="69">
        <v>54310</v>
      </c>
      <c r="F16" s="77">
        <v>105.04835589939999</v>
      </c>
      <c r="G16" s="63">
        <v>5.3412639339999997</v>
      </c>
    </row>
    <row r="17" spans="1:11" ht="13.5" customHeight="1" x14ac:dyDescent="0.2">
      <c r="A17" s="76" t="s">
        <v>112</v>
      </c>
      <c r="B17" s="69">
        <v>10949.4316</v>
      </c>
      <c r="C17" s="69">
        <v>954</v>
      </c>
      <c r="D17" s="77">
        <v>8.7127810360000009</v>
      </c>
      <c r="E17" s="69">
        <v>100148</v>
      </c>
      <c r="F17" s="77">
        <v>104.97693920339999</v>
      </c>
      <c r="G17" s="63">
        <v>5.0255004676999997</v>
      </c>
    </row>
    <row r="18" spans="1:11" ht="13.5" customHeight="1" x14ac:dyDescent="0.2">
      <c r="A18" s="76" t="s">
        <v>113</v>
      </c>
      <c r="B18" s="69">
        <v>5050.7627000000002</v>
      </c>
      <c r="C18" s="69">
        <v>554</v>
      </c>
      <c r="D18" s="77">
        <v>10.9686404392</v>
      </c>
      <c r="E18" s="69">
        <v>51136</v>
      </c>
      <c r="F18" s="77">
        <v>92.3032490975</v>
      </c>
      <c r="G18" s="63">
        <v>5.5628634655000004</v>
      </c>
    </row>
    <row r="19" spans="1:11" ht="13.5" customHeight="1" x14ac:dyDescent="0.2">
      <c r="A19" s="76" t="s">
        <v>114</v>
      </c>
      <c r="B19" s="69">
        <v>8674.1419000000005</v>
      </c>
      <c r="C19" s="69">
        <v>970</v>
      </c>
      <c r="D19" s="77">
        <v>11.182662345000001</v>
      </c>
      <c r="E19" s="69">
        <v>104435</v>
      </c>
      <c r="F19" s="77">
        <v>107.6649484536</v>
      </c>
      <c r="G19" s="63">
        <v>6.6152789283000004</v>
      </c>
    </row>
    <row r="20" spans="1:11" ht="13.5" customHeight="1" x14ac:dyDescent="0.2">
      <c r="A20" s="76" t="s">
        <v>115</v>
      </c>
      <c r="B20" s="69">
        <v>10188.948200000001</v>
      </c>
      <c r="C20" s="69">
        <v>1198</v>
      </c>
      <c r="D20" s="77">
        <v>11.7578377717</v>
      </c>
      <c r="E20" s="69">
        <v>121925</v>
      </c>
      <c r="F20" s="77">
        <v>101.7737896494</v>
      </c>
      <c r="G20" s="63">
        <v>6.5749434512000002</v>
      </c>
    </row>
    <row r="21" spans="1:11" ht="13.5" customHeight="1" x14ac:dyDescent="0.25">
      <c r="A21"/>
      <c r="B21"/>
      <c r="C21"/>
      <c r="D21"/>
      <c r="E21"/>
      <c r="F21"/>
      <c r="G21"/>
      <c r="H21"/>
      <c r="I21"/>
      <c r="J21"/>
      <c r="K21"/>
    </row>
    <row r="22" spans="1:11" ht="13.5" customHeight="1" x14ac:dyDescent="0.25">
      <c r="A22"/>
      <c r="B22"/>
      <c r="C22"/>
      <c r="D22"/>
      <c r="E22"/>
      <c r="F22"/>
      <c r="G22"/>
      <c r="H22"/>
      <c r="I22"/>
      <c r="J22"/>
      <c r="K22"/>
    </row>
    <row r="23" spans="1:11" ht="13.5" customHeight="1" x14ac:dyDescent="0.25">
      <c r="A23"/>
      <c r="B23"/>
      <c r="C23"/>
      <c r="D23"/>
      <c r="E23"/>
      <c r="F23"/>
      <c r="G23"/>
      <c r="H23"/>
      <c r="I23"/>
      <c r="J23"/>
      <c r="K23"/>
    </row>
    <row r="24" spans="1:11" ht="13.5" customHeight="1" x14ac:dyDescent="0.25">
      <c r="A24"/>
      <c r="B24"/>
      <c r="C24"/>
      <c r="D24"/>
      <c r="E24"/>
      <c r="F24"/>
      <c r="G24"/>
      <c r="H24"/>
      <c r="I24"/>
      <c r="J24"/>
      <c r="K24"/>
    </row>
    <row r="25" spans="1:11" ht="13.5" customHeight="1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3.5" customHeight="1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3.5" customHeight="1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3.5" customHeight="1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3.5" customHeight="1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3.5" customHeight="1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3.5" customHeight="1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3.5" customHeight="1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3.5" customHeight="1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3.5" customHeight="1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3.5" customHeight="1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3.5" customHeight="1" x14ac:dyDescent="0.25">
      <c r="A36"/>
      <c r="B36"/>
      <c r="C36"/>
      <c r="D36"/>
      <c r="E36"/>
      <c r="F36"/>
      <c r="G36"/>
      <c r="H36"/>
      <c r="I36"/>
      <c r="J36"/>
      <c r="K36"/>
    </row>
    <row r="37" spans="1:11" ht="13.5" customHeight="1" x14ac:dyDescent="0.25">
      <c r="A37"/>
      <c r="B37"/>
      <c r="C37"/>
      <c r="D37"/>
      <c r="E37"/>
      <c r="F37"/>
      <c r="G37"/>
      <c r="H37"/>
      <c r="I37"/>
      <c r="J37"/>
      <c r="K37"/>
    </row>
    <row r="38" spans="1:11" ht="13.5" customHeight="1" x14ac:dyDescent="0.25">
      <c r="A38"/>
      <c r="B38"/>
      <c r="C38"/>
      <c r="D38"/>
      <c r="E38"/>
      <c r="F38"/>
      <c r="G38"/>
      <c r="H38"/>
      <c r="I38"/>
      <c r="J38"/>
      <c r="K38"/>
    </row>
    <row r="39" spans="1:11" ht="13.5" customHeight="1" x14ac:dyDescent="0.25">
      <c r="A39"/>
      <c r="B39"/>
      <c r="C39"/>
      <c r="D39"/>
      <c r="E39"/>
      <c r="F39"/>
      <c r="G39"/>
      <c r="H39"/>
      <c r="I39"/>
      <c r="J39"/>
      <c r="K39"/>
    </row>
    <row r="40" spans="1:11" ht="13.5" customHeight="1" x14ac:dyDescent="0.25">
      <c r="A40"/>
      <c r="B40"/>
      <c r="C40"/>
      <c r="D40"/>
      <c r="E40"/>
      <c r="F40"/>
      <c r="G40"/>
      <c r="H40"/>
      <c r="I40"/>
      <c r="J40"/>
      <c r="K40"/>
    </row>
    <row r="41" spans="1:11" ht="13.5" customHeight="1" x14ac:dyDescent="0.25">
      <c r="A41"/>
      <c r="B41"/>
      <c r="C41"/>
      <c r="D41"/>
      <c r="E41"/>
      <c r="F41"/>
      <c r="G41"/>
      <c r="H41"/>
      <c r="I41"/>
      <c r="J41"/>
      <c r="K41"/>
    </row>
    <row r="42" spans="1:11" ht="13.5" customHeight="1" x14ac:dyDescent="0.25">
      <c r="A42"/>
      <c r="B42"/>
      <c r="C42"/>
      <c r="D42"/>
      <c r="E42"/>
      <c r="F42"/>
      <c r="G42"/>
      <c r="H42"/>
      <c r="I42"/>
      <c r="J42"/>
      <c r="K42"/>
    </row>
    <row r="43" spans="1:11" ht="13.5" customHeight="1" x14ac:dyDescent="0.25">
      <c r="A43"/>
      <c r="B43"/>
      <c r="C43"/>
      <c r="D43"/>
      <c r="E43"/>
      <c r="F43"/>
      <c r="G43"/>
      <c r="H43"/>
      <c r="I43"/>
      <c r="J43"/>
      <c r="K43"/>
    </row>
    <row r="44" spans="1:11" ht="13.5" customHeight="1" x14ac:dyDescent="0.25">
      <c r="A44"/>
      <c r="B44"/>
      <c r="C44"/>
      <c r="D44"/>
      <c r="E44"/>
      <c r="F44"/>
      <c r="G44"/>
      <c r="H44"/>
      <c r="I44"/>
      <c r="J44"/>
      <c r="K44"/>
    </row>
    <row r="45" spans="1:11" ht="13.5" customHeight="1" x14ac:dyDescent="0.25">
      <c r="A45"/>
      <c r="B45"/>
      <c r="C45"/>
      <c r="D45"/>
      <c r="E45"/>
      <c r="F45"/>
      <c r="G45"/>
      <c r="H45"/>
      <c r="I45"/>
      <c r="J45"/>
      <c r="K45"/>
    </row>
    <row r="46" spans="1:11" ht="13.5" customHeight="1" x14ac:dyDescent="0.25">
      <c r="A46"/>
      <c r="B46"/>
      <c r="C46"/>
      <c r="D46"/>
      <c r="E46"/>
      <c r="F46"/>
      <c r="G46"/>
      <c r="H46"/>
      <c r="I46"/>
      <c r="J46"/>
      <c r="K46"/>
    </row>
    <row r="47" spans="1:11" ht="13.5" customHeight="1" x14ac:dyDescent="0.25">
      <c r="A47"/>
      <c r="B47"/>
      <c r="C47"/>
      <c r="D47"/>
      <c r="E47"/>
      <c r="F47"/>
      <c r="G47"/>
      <c r="H47"/>
      <c r="I47"/>
      <c r="J47"/>
      <c r="K47"/>
    </row>
    <row r="48" spans="1:11" ht="13.5" customHeight="1" x14ac:dyDescent="0.25">
      <c r="A48"/>
      <c r="B48"/>
      <c r="C48"/>
      <c r="D48"/>
      <c r="E48"/>
      <c r="F48"/>
      <c r="G48"/>
      <c r="H48"/>
      <c r="I48"/>
      <c r="J48"/>
      <c r="K48"/>
    </row>
    <row r="49" spans="1:11" ht="13.5" customHeight="1" x14ac:dyDescent="0.25">
      <c r="A49"/>
      <c r="B49"/>
      <c r="C49"/>
      <c r="D49"/>
      <c r="E49"/>
      <c r="F49"/>
      <c r="G49"/>
      <c r="H49"/>
      <c r="I49"/>
      <c r="J49"/>
      <c r="K49"/>
    </row>
    <row r="50" spans="1:11" ht="13.5" customHeight="1" x14ac:dyDescent="0.25">
      <c r="A50"/>
      <c r="B50"/>
      <c r="C50"/>
      <c r="D50"/>
      <c r="E50"/>
      <c r="F50"/>
      <c r="G50"/>
      <c r="H50"/>
      <c r="I50"/>
      <c r="J50"/>
      <c r="K50"/>
    </row>
    <row r="51" spans="1:11" ht="13.5" customHeight="1" x14ac:dyDescent="0.25">
      <c r="A51"/>
      <c r="B51"/>
      <c r="C51"/>
      <c r="D51"/>
      <c r="E51"/>
      <c r="F51"/>
      <c r="G51"/>
      <c r="H51"/>
      <c r="I51"/>
      <c r="J51"/>
      <c r="K51"/>
    </row>
    <row r="52" spans="1:11" ht="13.5" customHeight="1" x14ac:dyDescent="0.25">
      <c r="A52"/>
      <c r="B52"/>
      <c r="C52"/>
      <c r="D52"/>
      <c r="E52"/>
      <c r="F52"/>
      <c r="G52"/>
      <c r="H52"/>
      <c r="I52"/>
      <c r="J52"/>
      <c r="K52"/>
    </row>
    <row r="53" spans="1:11" ht="13.5" customHeight="1" x14ac:dyDescent="0.25">
      <c r="A53"/>
      <c r="B53"/>
      <c r="C53"/>
      <c r="D53"/>
      <c r="E53"/>
      <c r="F53"/>
      <c r="G53"/>
      <c r="H53"/>
      <c r="I53"/>
      <c r="J53"/>
      <c r="K53"/>
    </row>
    <row r="54" spans="1:11" ht="13.5" customHeight="1" x14ac:dyDescent="0.25">
      <c r="A54"/>
      <c r="B54"/>
      <c r="C54"/>
      <c r="D54"/>
      <c r="E54"/>
      <c r="F54"/>
      <c r="G54"/>
      <c r="H54"/>
      <c r="I54"/>
      <c r="J54"/>
      <c r="K54"/>
    </row>
    <row r="55" spans="1:11" ht="13.5" customHeight="1" x14ac:dyDescent="0.25">
      <c r="A55"/>
      <c r="B55"/>
      <c r="C55"/>
      <c r="D55"/>
      <c r="E55"/>
      <c r="F55"/>
      <c r="G55"/>
      <c r="H55"/>
      <c r="I55"/>
      <c r="J55"/>
      <c r="K55"/>
    </row>
    <row r="56" spans="1:11" ht="13.5" customHeight="1" x14ac:dyDescent="0.25">
      <c r="A56"/>
      <c r="B56"/>
      <c r="C56"/>
      <c r="D56"/>
      <c r="E56"/>
      <c r="F56"/>
      <c r="G56"/>
      <c r="H56"/>
      <c r="I56"/>
      <c r="J56"/>
      <c r="K56"/>
    </row>
    <row r="57" spans="1:11" ht="13.5" customHeight="1" x14ac:dyDescent="0.25">
      <c r="A57"/>
      <c r="B57"/>
      <c r="C57"/>
      <c r="D57"/>
      <c r="E57"/>
      <c r="F57"/>
      <c r="G57"/>
      <c r="H57"/>
      <c r="I57"/>
      <c r="J57"/>
      <c r="K57"/>
    </row>
    <row r="58" spans="1:11" ht="13.5" customHeight="1" x14ac:dyDescent="0.25">
      <c r="A58"/>
      <c r="B58"/>
      <c r="C58"/>
      <c r="D58"/>
      <c r="E58"/>
      <c r="F58"/>
      <c r="G58"/>
      <c r="H58"/>
      <c r="I58"/>
      <c r="J58"/>
      <c r="K58"/>
    </row>
    <row r="59" spans="1:11" ht="13.5" customHeight="1" x14ac:dyDescent="0.25">
      <c r="A59"/>
      <c r="B59"/>
      <c r="C59"/>
      <c r="D59"/>
      <c r="E59"/>
      <c r="F59"/>
      <c r="G59"/>
      <c r="H59"/>
      <c r="I59"/>
      <c r="J59"/>
      <c r="K59"/>
    </row>
    <row r="60" spans="1:11" ht="13.5" customHeight="1" x14ac:dyDescent="0.25">
      <c r="A60"/>
      <c r="B60"/>
      <c r="C60"/>
      <c r="D60"/>
      <c r="E60"/>
      <c r="F60"/>
      <c r="G60"/>
      <c r="H60"/>
      <c r="I60"/>
      <c r="J60"/>
      <c r="K60"/>
    </row>
    <row r="61" spans="1:11" ht="13.5" customHeight="1" x14ac:dyDescent="0.25">
      <c r="A61"/>
      <c r="B61"/>
      <c r="C61"/>
      <c r="D61"/>
      <c r="E61"/>
      <c r="F61"/>
      <c r="G61"/>
      <c r="H61"/>
      <c r="I61"/>
      <c r="J61"/>
      <c r="K61"/>
    </row>
    <row r="62" spans="1:11" ht="13.5" customHeight="1" x14ac:dyDescent="0.25">
      <c r="A62"/>
      <c r="B62"/>
      <c r="C62"/>
      <c r="D62"/>
      <c r="E62"/>
      <c r="F62"/>
      <c r="G62"/>
      <c r="H62"/>
      <c r="I62"/>
      <c r="J62"/>
      <c r="K62"/>
    </row>
    <row r="63" spans="1:11" ht="13.5" customHeight="1" x14ac:dyDescent="0.25">
      <c r="A63"/>
      <c r="B63"/>
      <c r="C63"/>
      <c r="D63"/>
      <c r="E63"/>
      <c r="F63"/>
      <c r="G63"/>
      <c r="H63"/>
      <c r="I63"/>
      <c r="J63"/>
      <c r="K63"/>
    </row>
    <row r="64" spans="1:11" ht="13.5" customHeight="1" x14ac:dyDescent="0.25">
      <c r="A64"/>
      <c r="B64"/>
      <c r="C64"/>
      <c r="D64"/>
      <c r="E64"/>
      <c r="F64"/>
      <c r="G64"/>
      <c r="H64"/>
      <c r="I64"/>
      <c r="J64"/>
      <c r="K64"/>
    </row>
    <row r="65" spans="1:11" ht="13.5" customHeight="1" x14ac:dyDescent="0.25">
      <c r="A65"/>
      <c r="B65"/>
      <c r="C65"/>
      <c r="D65"/>
      <c r="E65"/>
      <c r="F65"/>
      <c r="G65"/>
      <c r="H65"/>
      <c r="I65"/>
      <c r="J65"/>
      <c r="K65"/>
    </row>
    <row r="66" spans="1:11" ht="13.5" customHeight="1" x14ac:dyDescent="0.25">
      <c r="A66"/>
      <c r="B66"/>
      <c r="C66"/>
      <c r="D66"/>
      <c r="E66"/>
      <c r="F66"/>
      <c r="G66"/>
      <c r="H66"/>
      <c r="I66"/>
      <c r="J66"/>
      <c r="K66"/>
    </row>
    <row r="67" spans="1:11" ht="13.5" customHeight="1" x14ac:dyDescent="0.25">
      <c r="A67"/>
      <c r="B67"/>
      <c r="C67"/>
      <c r="D67"/>
      <c r="E67"/>
      <c r="F67"/>
      <c r="G67"/>
      <c r="H67"/>
      <c r="I67"/>
      <c r="J67"/>
      <c r="K67"/>
    </row>
    <row r="68" spans="1:11" ht="13.5" customHeight="1" x14ac:dyDescent="0.25">
      <c r="A68"/>
      <c r="B68"/>
      <c r="C68"/>
      <c r="D68"/>
      <c r="E68"/>
      <c r="F68"/>
      <c r="G68"/>
      <c r="H68"/>
      <c r="I68"/>
      <c r="J68"/>
      <c r="K68"/>
    </row>
    <row r="69" spans="1:11" ht="13.5" customHeight="1" x14ac:dyDescent="0.25">
      <c r="A69"/>
      <c r="B69"/>
      <c r="C69"/>
      <c r="D69"/>
      <c r="E69"/>
      <c r="F69"/>
      <c r="G69"/>
      <c r="H69"/>
      <c r="I69"/>
      <c r="J69"/>
      <c r="K69"/>
    </row>
    <row r="70" spans="1:11" ht="13.5" customHeight="1" x14ac:dyDescent="0.25">
      <c r="A70"/>
      <c r="B70"/>
      <c r="C70"/>
      <c r="D70"/>
      <c r="E70"/>
      <c r="F70"/>
      <c r="G70"/>
      <c r="H70"/>
      <c r="I70"/>
      <c r="J70"/>
      <c r="K70"/>
    </row>
    <row r="71" spans="1:11" ht="13.5" customHeight="1" x14ac:dyDescent="0.25">
      <c r="A71"/>
      <c r="B71"/>
      <c r="C71"/>
      <c r="D71"/>
      <c r="E71"/>
      <c r="F71"/>
      <c r="G71"/>
      <c r="H71"/>
      <c r="I71"/>
      <c r="J71"/>
      <c r="K71"/>
    </row>
    <row r="72" spans="1:11" ht="13.5" customHeight="1" x14ac:dyDescent="0.25">
      <c r="A72"/>
      <c r="B72"/>
      <c r="C72"/>
      <c r="D72"/>
      <c r="E72"/>
      <c r="F72"/>
      <c r="G72"/>
      <c r="H72"/>
      <c r="I72"/>
      <c r="J72"/>
      <c r="K72"/>
    </row>
    <row r="73" spans="1:11" ht="13.5" customHeight="1" x14ac:dyDescent="0.25">
      <c r="A73"/>
      <c r="B73"/>
      <c r="C73"/>
      <c r="D73"/>
      <c r="E73"/>
      <c r="F73"/>
      <c r="G73"/>
      <c r="H73"/>
      <c r="I73"/>
      <c r="J73"/>
      <c r="K73"/>
    </row>
    <row r="74" spans="1:11" ht="13.5" customHeight="1" x14ac:dyDescent="0.25">
      <c r="A74"/>
      <c r="B74"/>
      <c r="C74"/>
      <c r="D74"/>
      <c r="E74"/>
      <c r="F74"/>
      <c r="G74"/>
      <c r="H74"/>
      <c r="I74"/>
      <c r="J74"/>
      <c r="K74"/>
    </row>
    <row r="75" spans="1:11" ht="13.5" customHeight="1" x14ac:dyDescent="0.25">
      <c r="A75"/>
      <c r="B75"/>
      <c r="C75"/>
      <c r="D75"/>
      <c r="E75"/>
      <c r="F75"/>
      <c r="G75"/>
      <c r="H75"/>
      <c r="I75"/>
      <c r="J75"/>
      <c r="K75"/>
    </row>
    <row r="76" spans="1:11" ht="13.5" customHeight="1" x14ac:dyDescent="0.25">
      <c r="A76"/>
      <c r="B76"/>
      <c r="C76"/>
      <c r="D76"/>
      <c r="E76"/>
      <c r="F76"/>
      <c r="G76"/>
      <c r="H76"/>
      <c r="I76"/>
      <c r="J76"/>
      <c r="K76"/>
    </row>
    <row r="77" spans="1:11" ht="13.5" customHeight="1" x14ac:dyDescent="0.25">
      <c r="A77"/>
      <c r="B77"/>
      <c r="C77"/>
      <c r="D77"/>
      <c r="E77"/>
      <c r="F77"/>
      <c r="G77"/>
      <c r="H77"/>
      <c r="I77"/>
      <c r="J77"/>
      <c r="K77"/>
    </row>
    <row r="78" spans="1:11" ht="13.5" customHeight="1" x14ac:dyDescent="0.25">
      <c r="A78"/>
      <c r="B78"/>
      <c r="C78"/>
      <c r="D78"/>
      <c r="E78"/>
      <c r="F78"/>
      <c r="G78"/>
      <c r="H78"/>
      <c r="I78"/>
      <c r="J78"/>
      <c r="K78"/>
    </row>
    <row r="79" spans="1:11" ht="13.5" customHeight="1" x14ac:dyDescent="0.25">
      <c r="A79"/>
      <c r="B79"/>
      <c r="C79"/>
      <c r="D79"/>
      <c r="E79"/>
      <c r="F79"/>
      <c r="G79"/>
      <c r="H79"/>
      <c r="I79"/>
      <c r="J79"/>
      <c r="K79"/>
    </row>
    <row r="80" spans="1:11" ht="13.5" customHeight="1" x14ac:dyDescent="0.25">
      <c r="A80"/>
      <c r="B80"/>
      <c r="C80"/>
      <c r="D80"/>
      <c r="E80"/>
      <c r="F80"/>
      <c r="G80"/>
      <c r="H80"/>
      <c r="I80"/>
      <c r="J80"/>
      <c r="K80"/>
    </row>
    <row r="81" spans="1:11" ht="13.5" customHeight="1" x14ac:dyDescent="0.25">
      <c r="A81"/>
      <c r="B81"/>
      <c r="C81"/>
      <c r="D81"/>
      <c r="E81"/>
      <c r="F81"/>
      <c r="G81"/>
      <c r="H81"/>
      <c r="I81"/>
      <c r="J81"/>
      <c r="K81"/>
    </row>
    <row r="82" spans="1:11" ht="13.5" customHeight="1" x14ac:dyDescent="0.25">
      <c r="A82"/>
      <c r="B82"/>
      <c r="C82"/>
      <c r="D82"/>
      <c r="E82"/>
      <c r="F82"/>
      <c r="G82"/>
      <c r="H82"/>
      <c r="I82"/>
      <c r="J82"/>
      <c r="K82"/>
    </row>
    <row r="83" spans="1:11" ht="13.5" customHeight="1" x14ac:dyDescent="0.25">
      <c r="A83"/>
      <c r="B83"/>
      <c r="C83"/>
      <c r="D83"/>
      <c r="E83"/>
      <c r="F83"/>
      <c r="G83"/>
      <c r="H83"/>
      <c r="I83"/>
      <c r="J83"/>
      <c r="K83"/>
    </row>
    <row r="84" spans="1:11" ht="13.5" customHeight="1" x14ac:dyDescent="0.25">
      <c r="A84"/>
      <c r="B84"/>
      <c r="C84"/>
      <c r="D84"/>
      <c r="E84"/>
      <c r="F84"/>
      <c r="G84"/>
      <c r="H84"/>
      <c r="I84"/>
      <c r="J84"/>
      <c r="K84"/>
    </row>
    <row r="85" spans="1:11" ht="13.5" customHeight="1" x14ac:dyDescent="0.25">
      <c r="A85"/>
      <c r="B85"/>
      <c r="C85"/>
      <c r="D85"/>
      <c r="E85"/>
      <c r="F85"/>
      <c r="G85"/>
      <c r="H85"/>
      <c r="I85"/>
      <c r="J85"/>
      <c r="K85"/>
    </row>
    <row r="86" spans="1:11" ht="13.5" customHeight="1" x14ac:dyDescent="0.25">
      <c r="A86"/>
      <c r="B86"/>
      <c r="C86"/>
      <c r="D86"/>
      <c r="E86"/>
      <c r="F86"/>
      <c r="G86"/>
      <c r="H86"/>
      <c r="I86"/>
      <c r="J86"/>
      <c r="K86"/>
    </row>
    <row r="87" spans="1:11" ht="13.5" customHeight="1" x14ac:dyDescent="0.25">
      <c r="A87"/>
      <c r="B87"/>
      <c r="C87"/>
      <c r="D87"/>
      <c r="E87"/>
      <c r="F87"/>
      <c r="G87"/>
      <c r="H87"/>
      <c r="I87"/>
      <c r="J87"/>
      <c r="K87"/>
    </row>
    <row r="88" spans="1:11" ht="13.5" customHeight="1" x14ac:dyDescent="0.25">
      <c r="A88"/>
      <c r="B88"/>
      <c r="C88"/>
      <c r="D88"/>
      <c r="E88"/>
      <c r="F88"/>
      <c r="G88"/>
      <c r="H88"/>
      <c r="I88"/>
      <c r="J88"/>
      <c r="K88"/>
    </row>
    <row r="89" spans="1:11" ht="13.5" customHeight="1" x14ac:dyDescent="0.25">
      <c r="A89"/>
      <c r="B89"/>
      <c r="C89"/>
      <c r="D89"/>
      <c r="E89"/>
      <c r="F89"/>
      <c r="G89"/>
      <c r="H89"/>
      <c r="I89"/>
      <c r="J89"/>
      <c r="K89"/>
    </row>
    <row r="90" spans="1:11" ht="13.5" customHeight="1" x14ac:dyDescent="0.25">
      <c r="A90"/>
      <c r="B90"/>
      <c r="C90"/>
      <c r="D90"/>
      <c r="E90"/>
      <c r="F90"/>
      <c r="G90"/>
      <c r="H90"/>
      <c r="I90"/>
      <c r="J90"/>
      <c r="K90"/>
    </row>
    <row r="91" spans="1:11" ht="13.5" customHeight="1" x14ac:dyDescent="0.25">
      <c r="A91"/>
      <c r="B91"/>
      <c r="C91"/>
      <c r="D91"/>
      <c r="E91"/>
      <c r="F91"/>
      <c r="G91"/>
      <c r="H91"/>
      <c r="I91"/>
      <c r="J91"/>
      <c r="K91"/>
    </row>
    <row r="92" spans="1:11" ht="13.5" customHeight="1" x14ac:dyDescent="0.25">
      <c r="A92"/>
      <c r="B92"/>
      <c r="C92"/>
      <c r="D92"/>
      <c r="E92"/>
      <c r="F92"/>
      <c r="G92"/>
      <c r="H92"/>
      <c r="I92"/>
      <c r="J92"/>
      <c r="K92"/>
    </row>
    <row r="93" spans="1:11" ht="13.5" customHeight="1" x14ac:dyDescent="0.25">
      <c r="A93"/>
      <c r="B93"/>
      <c r="C93"/>
      <c r="D93"/>
      <c r="E93"/>
      <c r="F93"/>
      <c r="G93"/>
      <c r="H93"/>
      <c r="I93"/>
      <c r="J93"/>
      <c r="K93"/>
    </row>
    <row r="94" spans="1:11" ht="13.5" customHeight="1" x14ac:dyDescent="0.25">
      <c r="A94"/>
      <c r="B94"/>
      <c r="C94"/>
      <c r="D94"/>
      <c r="E94"/>
      <c r="F94"/>
      <c r="G94"/>
      <c r="H94"/>
      <c r="I94"/>
      <c r="J94"/>
      <c r="K94"/>
    </row>
    <row r="95" spans="1:11" ht="13.5" customHeight="1" x14ac:dyDescent="0.25">
      <c r="A95"/>
      <c r="B95"/>
      <c r="C95"/>
      <c r="D95"/>
      <c r="E95"/>
      <c r="F95"/>
      <c r="G95"/>
      <c r="H95"/>
      <c r="I95"/>
      <c r="J95"/>
      <c r="K95"/>
    </row>
  </sheetData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pageSetUpPr fitToPage="1"/>
  </sheetPr>
  <dimension ref="A1:F95"/>
  <sheetViews>
    <sheetView showGridLines="0" workbookViewId="0"/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30" customFormat="1" ht="13.5" customHeight="1" x14ac:dyDescent="0.2">
      <c r="A1" s="51" t="s">
        <v>331</v>
      </c>
    </row>
    <row r="2" spans="1:6" s="30" customFormat="1" ht="12.75" customHeight="1" x14ac:dyDescent="0.2">
      <c r="A2" s="31" t="s">
        <v>116</v>
      </c>
    </row>
    <row r="3" spans="1:6" s="30" customFormat="1" ht="12.75" customHeight="1" thickBot="1" x14ac:dyDescent="0.25"/>
    <row r="4" spans="1:6" ht="20.25" customHeight="1" x14ac:dyDescent="0.25">
      <c r="A4" s="121" t="s">
        <v>55</v>
      </c>
      <c r="B4" s="123" t="s">
        <v>56</v>
      </c>
      <c r="C4" s="125" t="s">
        <v>118</v>
      </c>
      <c r="D4" s="125"/>
      <c r="E4" s="123" t="s">
        <v>119</v>
      </c>
      <c r="F4" s="119" t="s">
        <v>120</v>
      </c>
    </row>
    <row r="5" spans="1:6" ht="59.45" customHeight="1" thickBot="1" x14ac:dyDescent="0.3">
      <c r="A5" s="122"/>
      <c r="B5" s="124"/>
      <c r="C5" s="34" t="s">
        <v>121</v>
      </c>
      <c r="D5" s="92" t="s">
        <v>122</v>
      </c>
      <c r="E5" s="124"/>
      <c r="F5" s="120"/>
    </row>
    <row r="6" spans="1:6" ht="13.5" customHeight="1" x14ac:dyDescent="0.25">
      <c r="A6" s="85" t="s">
        <v>62</v>
      </c>
      <c r="B6" s="15">
        <v>95045.633700000006</v>
      </c>
      <c r="C6" s="15">
        <v>39793.962500000001</v>
      </c>
      <c r="D6" s="15">
        <v>8.7900000000000006E-2</v>
      </c>
      <c r="E6" s="15">
        <v>104378</v>
      </c>
      <c r="F6" s="47">
        <v>44269</v>
      </c>
    </row>
    <row r="7" spans="1:6" ht="13.5" customHeight="1" x14ac:dyDescent="0.25">
      <c r="A7" s="116" t="s">
        <v>101</v>
      </c>
      <c r="B7" s="54" t="s">
        <v>55</v>
      </c>
      <c r="C7" s="54" t="s">
        <v>55</v>
      </c>
      <c r="D7" s="54" t="s">
        <v>55</v>
      </c>
      <c r="E7" s="54" t="s">
        <v>55</v>
      </c>
      <c r="F7" s="55" t="s">
        <v>55</v>
      </c>
    </row>
    <row r="8" spans="1:6" ht="13.5" customHeight="1" x14ac:dyDescent="0.25">
      <c r="A8" s="76" t="s">
        <v>102</v>
      </c>
      <c r="B8" s="56">
        <v>9467.0609000000004</v>
      </c>
      <c r="C8" s="56">
        <v>5743.4233999999997</v>
      </c>
      <c r="D8" s="56" t="s">
        <v>123</v>
      </c>
      <c r="E8" s="56">
        <v>10482</v>
      </c>
      <c r="F8" s="57">
        <v>6424</v>
      </c>
    </row>
    <row r="9" spans="1:6" ht="13.5" customHeight="1" x14ac:dyDescent="0.25">
      <c r="A9" s="76" t="s">
        <v>103</v>
      </c>
      <c r="B9" s="56">
        <v>12475.725</v>
      </c>
      <c r="C9" s="56">
        <v>5146.7969000000003</v>
      </c>
      <c r="D9" s="56" t="s">
        <v>123</v>
      </c>
      <c r="E9" s="56">
        <v>13636</v>
      </c>
      <c r="F9" s="57">
        <v>5714</v>
      </c>
    </row>
    <row r="10" spans="1:6" ht="13.5" customHeight="1" x14ac:dyDescent="0.25">
      <c r="A10" s="76" t="s">
        <v>104</v>
      </c>
      <c r="B10" s="56">
        <v>8100.2681000000002</v>
      </c>
      <c r="C10" s="56">
        <v>3074.1210999999998</v>
      </c>
      <c r="D10" s="56" t="s">
        <v>123</v>
      </c>
      <c r="E10" s="56">
        <v>8928</v>
      </c>
      <c r="F10" s="57">
        <v>3445</v>
      </c>
    </row>
    <row r="11" spans="1:6" ht="13.5" customHeight="1" x14ac:dyDescent="0.25">
      <c r="A11" s="76" t="s">
        <v>105</v>
      </c>
      <c r="B11" s="56">
        <v>4204.2623000000003</v>
      </c>
      <c r="C11" s="56">
        <v>1780.8947000000001</v>
      </c>
      <c r="D11" s="56" t="s">
        <v>123</v>
      </c>
      <c r="E11" s="56">
        <v>4586</v>
      </c>
      <c r="F11" s="57">
        <v>1964</v>
      </c>
    </row>
    <row r="12" spans="1:6" ht="13.5" customHeight="1" x14ac:dyDescent="0.25">
      <c r="A12" s="76" t="s">
        <v>106</v>
      </c>
      <c r="B12" s="56">
        <v>1487.0929000000001</v>
      </c>
      <c r="C12" s="56">
        <v>679.66980000000001</v>
      </c>
      <c r="D12" s="56" t="s">
        <v>123</v>
      </c>
      <c r="E12" s="56">
        <v>1661</v>
      </c>
      <c r="F12" s="57">
        <v>767</v>
      </c>
    </row>
    <row r="13" spans="1:6" ht="13.5" customHeight="1" x14ac:dyDescent="0.25">
      <c r="A13" s="76" t="s">
        <v>107</v>
      </c>
      <c r="B13" s="56">
        <v>4146.3398999999999</v>
      </c>
      <c r="C13" s="56">
        <v>1803.4170999999999</v>
      </c>
      <c r="D13" s="56" t="s">
        <v>123</v>
      </c>
      <c r="E13" s="56">
        <v>4583</v>
      </c>
      <c r="F13" s="57">
        <v>2024</v>
      </c>
    </row>
    <row r="14" spans="1:6" ht="13.5" customHeight="1" x14ac:dyDescent="0.25">
      <c r="A14" s="76" t="s">
        <v>108</v>
      </c>
      <c r="B14" s="56">
        <v>3517.4951000000001</v>
      </c>
      <c r="C14" s="56">
        <v>1415.8791000000001</v>
      </c>
      <c r="D14" s="56" t="s">
        <v>123</v>
      </c>
      <c r="E14" s="56">
        <v>3855</v>
      </c>
      <c r="F14" s="57">
        <v>1581</v>
      </c>
    </row>
    <row r="15" spans="1:6" ht="13.5" customHeight="1" x14ac:dyDescent="0.25">
      <c r="A15" s="76" t="s">
        <v>109</v>
      </c>
      <c r="B15" s="56">
        <v>5902.6797999999999</v>
      </c>
      <c r="C15" s="56">
        <v>2246.7357000000002</v>
      </c>
      <c r="D15" s="56" t="s">
        <v>123</v>
      </c>
      <c r="E15" s="56">
        <v>6421</v>
      </c>
      <c r="F15" s="57">
        <v>2485</v>
      </c>
    </row>
    <row r="16" spans="1:6" ht="13.5" customHeight="1" x14ac:dyDescent="0.25">
      <c r="A16" s="76" t="s">
        <v>110</v>
      </c>
      <c r="B16" s="56">
        <v>5294.6091999999999</v>
      </c>
      <c r="C16" s="56">
        <v>2034.5108</v>
      </c>
      <c r="D16" s="56" t="s">
        <v>123</v>
      </c>
      <c r="E16" s="56">
        <v>5767</v>
      </c>
      <c r="F16" s="57">
        <v>2236</v>
      </c>
    </row>
    <row r="17" spans="1:6" ht="13.5" customHeight="1" x14ac:dyDescent="0.25">
      <c r="A17" s="76" t="s">
        <v>111</v>
      </c>
      <c r="B17" s="56">
        <v>5586.8161</v>
      </c>
      <c r="C17" s="56">
        <v>1918.2524000000001</v>
      </c>
      <c r="D17" s="56" t="s">
        <v>123</v>
      </c>
      <c r="E17" s="56">
        <v>6149</v>
      </c>
      <c r="F17" s="57">
        <v>2151</v>
      </c>
    </row>
    <row r="18" spans="1:6" ht="13.5" customHeight="1" x14ac:dyDescent="0.25">
      <c r="A18" s="76" t="s">
        <v>112</v>
      </c>
      <c r="B18" s="56">
        <v>10949.4316</v>
      </c>
      <c r="C18" s="56">
        <v>4552.3895000000002</v>
      </c>
      <c r="D18" s="56" t="s">
        <v>123</v>
      </c>
      <c r="E18" s="56">
        <v>12059</v>
      </c>
      <c r="F18" s="57">
        <v>5070</v>
      </c>
    </row>
    <row r="19" spans="1:6" ht="13.5" customHeight="1" x14ac:dyDescent="0.25">
      <c r="A19" s="76" t="s">
        <v>113</v>
      </c>
      <c r="B19" s="56">
        <v>5050.7627000000002</v>
      </c>
      <c r="C19" s="56">
        <v>1995.3348000000001</v>
      </c>
      <c r="D19" s="56">
        <v>8.7900000000000006E-2</v>
      </c>
      <c r="E19" s="56">
        <v>5531</v>
      </c>
      <c r="F19" s="57">
        <v>2196</v>
      </c>
    </row>
    <row r="20" spans="1:6" ht="13.5" customHeight="1" x14ac:dyDescent="0.25">
      <c r="A20" s="76" t="s">
        <v>114</v>
      </c>
      <c r="B20" s="56">
        <v>8674.1419000000005</v>
      </c>
      <c r="C20" s="56">
        <v>3039.9670000000001</v>
      </c>
      <c r="D20" s="56" t="s">
        <v>123</v>
      </c>
      <c r="E20" s="56">
        <v>9476</v>
      </c>
      <c r="F20" s="57">
        <v>3371</v>
      </c>
    </row>
    <row r="21" spans="1:6" ht="13.5" customHeight="1" x14ac:dyDescent="0.25">
      <c r="A21" s="76" t="s">
        <v>115</v>
      </c>
      <c r="B21" s="56">
        <v>10188.948200000001</v>
      </c>
      <c r="C21" s="56">
        <v>4362.5702000000001</v>
      </c>
      <c r="D21" s="56" t="s">
        <v>123</v>
      </c>
      <c r="E21" s="56">
        <v>11244</v>
      </c>
      <c r="F21" s="57">
        <v>4841</v>
      </c>
    </row>
    <row r="22" spans="1:6" ht="13.5" customHeight="1" x14ac:dyDescent="0.25">
      <c r="D22" s="93"/>
      <c r="E22" s="93"/>
      <c r="F22" s="93"/>
    </row>
    <row r="23" spans="1:6" ht="13.5" customHeight="1" x14ac:dyDescent="0.25">
      <c r="A23" s="30" t="s">
        <v>397</v>
      </c>
      <c r="D23" s="93"/>
      <c r="E23" s="93"/>
      <c r="F23" s="93"/>
    </row>
    <row r="24" spans="1:6" ht="13.5" customHeight="1" x14ac:dyDescent="0.25">
      <c r="A24" s="78" t="s">
        <v>330</v>
      </c>
      <c r="D24" s="93"/>
      <c r="E24" s="93"/>
      <c r="F24" s="93"/>
    </row>
    <row r="25" spans="1:6" ht="13.5" customHeight="1" x14ac:dyDescent="0.25">
      <c r="D25" s="93"/>
      <c r="E25" s="93"/>
      <c r="F25" s="93"/>
    </row>
    <row r="26" spans="1:6" ht="13.5" customHeight="1" x14ac:dyDescent="0.25">
      <c r="D26" s="93"/>
      <c r="E26" s="93"/>
      <c r="F26" s="93"/>
    </row>
    <row r="27" spans="1:6" ht="13.5" customHeight="1" x14ac:dyDescent="0.25">
      <c r="D27" s="93"/>
      <c r="E27" s="93"/>
      <c r="F27" s="93"/>
    </row>
    <row r="28" spans="1:6" ht="13.5" customHeight="1" x14ac:dyDescent="0.25">
      <c r="D28" s="94"/>
      <c r="E28" s="94"/>
      <c r="F28" s="94"/>
    </row>
    <row r="29" spans="1:6" ht="13.5" customHeight="1" x14ac:dyDescent="0.25">
      <c r="D29" s="93"/>
      <c r="E29" s="93"/>
      <c r="F29" s="93"/>
    </row>
    <row r="30" spans="1:6" ht="13.5" customHeight="1" x14ac:dyDescent="0.25">
      <c r="D30" s="93"/>
      <c r="E30" s="93"/>
      <c r="F30" s="93"/>
    </row>
    <row r="31" spans="1:6" ht="13.5" customHeight="1" x14ac:dyDescent="0.25">
      <c r="D31" s="93"/>
      <c r="E31" s="93"/>
      <c r="F31" s="93"/>
    </row>
    <row r="32" spans="1:6" ht="13.5" customHeight="1" x14ac:dyDescent="0.25">
      <c r="D32" s="93"/>
      <c r="E32" s="93"/>
      <c r="F32" s="93"/>
    </row>
    <row r="33" spans="4:6" ht="13.5" customHeight="1" x14ac:dyDescent="0.25">
      <c r="D33" s="93"/>
      <c r="E33" s="93"/>
      <c r="F33" s="93"/>
    </row>
    <row r="34" spans="4:6" ht="13.5" customHeight="1" x14ac:dyDescent="0.25">
      <c r="D34" s="93"/>
      <c r="E34" s="93"/>
      <c r="F34" s="93"/>
    </row>
    <row r="35" spans="4:6" ht="13.5" customHeight="1" x14ac:dyDescent="0.25">
      <c r="D35" s="93"/>
      <c r="E35" s="93"/>
      <c r="F35" s="93"/>
    </row>
    <row r="36" spans="4:6" ht="13.5" customHeight="1" x14ac:dyDescent="0.25">
      <c r="D36" s="94"/>
      <c r="E36" s="94"/>
      <c r="F36" s="94"/>
    </row>
    <row r="37" spans="4:6" ht="13.5" customHeight="1" x14ac:dyDescent="0.25">
      <c r="D37" s="93"/>
      <c r="E37" s="93"/>
      <c r="F37" s="93"/>
    </row>
    <row r="38" spans="4:6" ht="13.5" customHeight="1" x14ac:dyDescent="0.25">
      <c r="D38" s="93"/>
      <c r="E38" s="93"/>
      <c r="F38" s="93"/>
    </row>
    <row r="39" spans="4:6" ht="13.5" customHeight="1" x14ac:dyDescent="0.25">
      <c r="D39" s="93"/>
      <c r="E39" s="93"/>
      <c r="F39" s="93"/>
    </row>
    <row r="40" spans="4:6" ht="13.5" customHeight="1" x14ac:dyDescent="0.25">
      <c r="D40" s="94"/>
      <c r="E40" s="94"/>
      <c r="F40" s="94"/>
    </row>
    <row r="41" spans="4:6" ht="13.5" customHeight="1" x14ac:dyDescent="0.25">
      <c r="D41" s="93"/>
      <c r="E41" s="93"/>
      <c r="F41" s="93"/>
    </row>
    <row r="42" spans="4:6" ht="13.5" customHeight="1" x14ac:dyDescent="0.25">
      <c r="D42" s="93"/>
      <c r="E42" s="93"/>
      <c r="F42" s="93"/>
    </row>
    <row r="43" spans="4:6" ht="13.5" customHeight="1" x14ac:dyDescent="0.25">
      <c r="D43" s="93"/>
      <c r="E43" s="93"/>
      <c r="F43" s="93"/>
    </row>
    <row r="44" spans="4:6" ht="13.5" customHeight="1" x14ac:dyDescent="0.25">
      <c r="D44" s="93"/>
      <c r="E44" s="93"/>
      <c r="F44" s="93"/>
    </row>
    <row r="45" spans="4:6" ht="13.5" customHeight="1" x14ac:dyDescent="0.25">
      <c r="D45" s="93"/>
      <c r="E45" s="93"/>
      <c r="F45" s="93"/>
    </row>
    <row r="46" spans="4:6" ht="13.5" customHeight="1" x14ac:dyDescent="0.25">
      <c r="D46" s="93"/>
      <c r="E46" s="93"/>
      <c r="F46" s="93"/>
    </row>
    <row r="47" spans="4:6" ht="13.5" customHeight="1" x14ac:dyDescent="0.25">
      <c r="D47" s="93"/>
      <c r="E47" s="93"/>
      <c r="F47" s="93"/>
    </row>
    <row r="48" spans="4:6" ht="13.5" customHeight="1" x14ac:dyDescent="0.25">
      <c r="D48" s="94"/>
      <c r="E48" s="94"/>
      <c r="F48" s="94"/>
    </row>
    <row r="49" spans="4:6" ht="13.5" customHeight="1" x14ac:dyDescent="0.25">
      <c r="D49" s="93"/>
      <c r="E49" s="93"/>
      <c r="F49" s="93"/>
    </row>
    <row r="50" spans="4:6" ht="13.5" customHeight="1" x14ac:dyDescent="0.25">
      <c r="D50" s="93"/>
      <c r="E50" s="93"/>
      <c r="F50" s="93"/>
    </row>
    <row r="51" spans="4:6" ht="13.5" customHeight="1" x14ac:dyDescent="0.25">
      <c r="D51" s="93"/>
      <c r="E51" s="93"/>
      <c r="F51" s="93"/>
    </row>
    <row r="52" spans="4:6" ht="13.5" customHeight="1" x14ac:dyDescent="0.25">
      <c r="D52" s="93"/>
      <c r="E52" s="93"/>
      <c r="F52" s="93"/>
    </row>
    <row r="53" spans="4:6" ht="13.5" customHeight="1" x14ac:dyDescent="0.25">
      <c r="D53" s="94"/>
      <c r="E53" s="94"/>
      <c r="F53" s="94"/>
    </row>
    <row r="54" spans="4:6" ht="13.5" customHeight="1" x14ac:dyDescent="0.25">
      <c r="D54" s="93"/>
      <c r="E54" s="93"/>
      <c r="F54" s="93"/>
    </row>
    <row r="55" spans="4:6" ht="13.5" customHeight="1" x14ac:dyDescent="0.25">
      <c r="D55" s="93"/>
      <c r="E55" s="93"/>
      <c r="F55" s="93"/>
    </row>
    <row r="56" spans="4:6" ht="13.5" customHeight="1" x14ac:dyDescent="0.25">
      <c r="D56" s="93"/>
      <c r="E56" s="93"/>
      <c r="F56" s="93"/>
    </row>
    <row r="57" spans="4:6" ht="13.5" customHeight="1" x14ac:dyDescent="0.25">
      <c r="D57" s="93"/>
      <c r="E57" s="93"/>
      <c r="F57" s="93"/>
    </row>
    <row r="58" spans="4:6" ht="13.5" customHeight="1" x14ac:dyDescent="0.25">
      <c r="D58" s="93"/>
      <c r="E58" s="93"/>
      <c r="F58" s="93"/>
    </row>
    <row r="59" spans="4:6" ht="13.5" customHeight="1" x14ac:dyDescent="0.25">
      <c r="D59" s="94"/>
      <c r="E59" s="94"/>
      <c r="F59" s="94"/>
    </row>
    <row r="60" spans="4:6" ht="13.5" customHeight="1" x14ac:dyDescent="0.25">
      <c r="D60" s="93"/>
      <c r="E60" s="93"/>
      <c r="F60" s="93"/>
    </row>
    <row r="61" spans="4:6" ht="13.5" customHeight="1" x14ac:dyDescent="0.25">
      <c r="D61" s="93"/>
      <c r="E61" s="93"/>
      <c r="F61" s="93"/>
    </row>
    <row r="62" spans="4:6" ht="13.5" customHeight="1" x14ac:dyDescent="0.25">
      <c r="D62" s="93"/>
      <c r="E62" s="93"/>
      <c r="F62" s="93"/>
    </row>
    <row r="63" spans="4:6" ht="13.5" customHeight="1" x14ac:dyDescent="0.25">
      <c r="D63" s="93"/>
      <c r="E63" s="93"/>
      <c r="F63" s="93"/>
    </row>
    <row r="64" spans="4:6" ht="13.5" customHeight="1" x14ac:dyDescent="0.25">
      <c r="D64" s="94"/>
      <c r="E64" s="94"/>
      <c r="F64" s="94"/>
    </row>
    <row r="65" spans="4:6" ht="13.5" customHeight="1" x14ac:dyDescent="0.25">
      <c r="D65" s="93"/>
      <c r="E65" s="93"/>
      <c r="F65" s="93"/>
    </row>
    <row r="66" spans="4:6" ht="13.5" customHeight="1" x14ac:dyDescent="0.25">
      <c r="D66" s="93"/>
      <c r="E66" s="93"/>
      <c r="F66" s="93"/>
    </row>
    <row r="67" spans="4:6" ht="13.5" customHeight="1" x14ac:dyDescent="0.25">
      <c r="D67" s="93"/>
      <c r="E67" s="93"/>
      <c r="F67" s="93"/>
    </row>
    <row r="68" spans="4:6" ht="13.5" customHeight="1" x14ac:dyDescent="0.25">
      <c r="D68" s="93"/>
      <c r="E68" s="93"/>
      <c r="F68" s="93"/>
    </row>
    <row r="69" spans="4:6" ht="13.5" customHeight="1" x14ac:dyDescent="0.25">
      <c r="D69" s="93"/>
      <c r="E69" s="93"/>
      <c r="F69" s="93"/>
    </row>
    <row r="70" spans="4:6" ht="13.5" customHeight="1" x14ac:dyDescent="0.25">
      <c r="D70" s="94"/>
      <c r="E70" s="94"/>
      <c r="F70" s="94"/>
    </row>
    <row r="71" spans="4:6" ht="13.5" customHeight="1" x14ac:dyDescent="0.25">
      <c r="D71" s="93"/>
      <c r="E71" s="93"/>
      <c r="F71" s="93"/>
    </row>
    <row r="72" spans="4:6" ht="13.5" customHeight="1" x14ac:dyDescent="0.25">
      <c r="D72" s="93"/>
      <c r="E72" s="93"/>
      <c r="F72" s="93"/>
    </row>
    <row r="73" spans="4:6" ht="13.5" customHeight="1" x14ac:dyDescent="0.25">
      <c r="D73" s="93"/>
      <c r="E73" s="93"/>
      <c r="F73" s="93"/>
    </row>
    <row r="74" spans="4:6" ht="13.5" customHeight="1" x14ac:dyDescent="0.25">
      <c r="D74" s="93"/>
      <c r="E74" s="93"/>
      <c r="F74" s="93"/>
    </row>
    <row r="75" spans="4:6" ht="13.5" customHeight="1" x14ac:dyDescent="0.25">
      <c r="D75" s="93"/>
      <c r="E75" s="93"/>
      <c r="F75" s="93"/>
    </row>
    <row r="76" spans="4:6" ht="13.5" customHeight="1" x14ac:dyDescent="0.25">
      <c r="D76" s="93"/>
      <c r="E76" s="93"/>
      <c r="F76" s="93"/>
    </row>
    <row r="77" spans="4:6" ht="13.5" customHeight="1" x14ac:dyDescent="0.25">
      <c r="D77" s="93"/>
      <c r="E77" s="93"/>
      <c r="F77" s="93"/>
    </row>
    <row r="78" spans="4:6" ht="13.5" customHeight="1" x14ac:dyDescent="0.25">
      <c r="D78" s="94"/>
      <c r="E78" s="94"/>
      <c r="F78" s="94"/>
    </row>
    <row r="79" spans="4:6" ht="13.5" customHeight="1" x14ac:dyDescent="0.25">
      <c r="D79" s="93"/>
      <c r="E79" s="93"/>
      <c r="F79" s="93"/>
    </row>
    <row r="80" spans="4:6" ht="13.5" customHeight="1" x14ac:dyDescent="0.25">
      <c r="D80" s="93"/>
      <c r="E80" s="93"/>
      <c r="F80" s="93"/>
    </row>
    <row r="81" spans="4:6" ht="13.5" customHeight="1" x14ac:dyDescent="0.25">
      <c r="D81" s="93"/>
      <c r="E81" s="93"/>
      <c r="F81" s="93"/>
    </row>
    <row r="82" spans="4:6" ht="13.5" customHeight="1" x14ac:dyDescent="0.25">
      <c r="D82" s="93"/>
      <c r="E82" s="93"/>
      <c r="F82" s="93"/>
    </row>
    <row r="83" spans="4:6" ht="13.5" customHeight="1" x14ac:dyDescent="0.25">
      <c r="D83" s="93"/>
      <c r="E83" s="93"/>
      <c r="F83" s="93"/>
    </row>
    <row r="84" spans="4:6" ht="13.5" customHeight="1" x14ac:dyDescent="0.25">
      <c r="D84" s="94"/>
      <c r="E84" s="94"/>
      <c r="F84" s="94"/>
    </row>
    <row r="85" spans="4:6" ht="13.5" customHeight="1" x14ac:dyDescent="0.25">
      <c r="D85" s="93"/>
      <c r="E85" s="93"/>
      <c r="F85" s="93"/>
    </row>
    <row r="86" spans="4:6" ht="13.5" customHeight="1" x14ac:dyDescent="0.25">
      <c r="D86" s="93"/>
      <c r="E86" s="93"/>
      <c r="F86" s="93"/>
    </row>
    <row r="87" spans="4:6" ht="13.5" customHeight="1" x14ac:dyDescent="0.25">
      <c r="D87" s="93"/>
      <c r="E87" s="93"/>
      <c r="F87" s="93"/>
    </row>
    <row r="88" spans="4:6" ht="13.5" customHeight="1" x14ac:dyDescent="0.25">
      <c r="D88" s="93"/>
      <c r="E88" s="93"/>
      <c r="F88" s="93"/>
    </row>
    <row r="89" spans="4:6" ht="13.5" customHeight="1" x14ac:dyDescent="0.25">
      <c r="D89" s="94"/>
      <c r="E89" s="94"/>
      <c r="F89" s="94"/>
    </row>
    <row r="90" spans="4:6" ht="13.5" customHeight="1" x14ac:dyDescent="0.25">
      <c r="D90" s="93"/>
      <c r="E90" s="93"/>
      <c r="F90" s="93"/>
    </row>
    <row r="91" spans="4:6" ht="13.5" customHeight="1" x14ac:dyDescent="0.25">
      <c r="D91" s="93"/>
      <c r="E91" s="93"/>
      <c r="F91" s="93"/>
    </row>
    <row r="92" spans="4:6" ht="13.5" customHeight="1" x14ac:dyDescent="0.25">
      <c r="D92" s="93"/>
      <c r="E92" s="93"/>
      <c r="F92" s="93"/>
    </row>
    <row r="93" spans="4:6" ht="13.5" customHeight="1" x14ac:dyDescent="0.25">
      <c r="D93" s="93"/>
      <c r="E93" s="93"/>
      <c r="F93" s="93"/>
    </row>
    <row r="94" spans="4:6" ht="13.5" customHeight="1" x14ac:dyDescent="0.25">
      <c r="D94" s="93"/>
      <c r="E94" s="93"/>
      <c r="F94" s="93"/>
    </row>
    <row r="95" spans="4:6" ht="13.5" customHeight="1" x14ac:dyDescent="0.25">
      <c r="D95" s="93"/>
      <c r="E95" s="93"/>
      <c r="F95" s="93"/>
    </row>
  </sheetData>
  <mergeCells count="5">
    <mergeCell ref="A4:A5"/>
    <mergeCell ref="B4:B5"/>
    <mergeCell ref="C4:D4"/>
    <mergeCell ref="E4:E5"/>
    <mergeCell ref="F4:F5"/>
  </mergeCells>
  <conditionalFormatting sqref="B4">
    <cfRule type="expression" dxfId="109" priority="1">
      <formula>XFC1048573&lt;&gt;IT64996</formula>
    </cfRule>
  </conditionalFormatting>
  <conditionalFormatting sqref="C4">
    <cfRule type="expression" dxfId="108" priority="2">
      <formula>XFC1048573&lt;&gt;IT64996</formula>
    </cfRule>
  </conditionalFormatting>
  <conditionalFormatting sqref="E4">
    <cfRule type="expression" dxfId="107" priority="3">
      <formula>XFC1048573&lt;&gt;IT64996</formula>
    </cfRule>
  </conditionalFormatting>
  <conditionalFormatting sqref="F4">
    <cfRule type="expression" dxfId="106" priority="4">
      <formula>XFC1048573&lt;&gt;IT64996</formula>
    </cfRule>
  </conditionalFormatting>
  <conditionalFormatting sqref="A4">
    <cfRule type="expression" dxfId="105" priority="5">
      <formula>XFC1048573&lt;&gt;IT64996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pageSetUpPr fitToPage="1"/>
  </sheetPr>
  <dimension ref="A1:I168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16384" width="9.140625" style="30"/>
  </cols>
  <sheetData>
    <row r="1" spans="1:9" ht="13.5" customHeight="1" x14ac:dyDescent="0.2">
      <c r="A1" s="51" t="s">
        <v>332</v>
      </c>
    </row>
    <row r="2" spans="1:9" ht="13.5" customHeight="1" x14ac:dyDescent="0.2">
      <c r="A2" s="31" t="s">
        <v>116</v>
      </c>
    </row>
    <row r="3" spans="1:9" ht="13.5" customHeight="1" thickBot="1" x14ac:dyDescent="0.25"/>
    <row r="4" spans="1:9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9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9" ht="13.5" customHeight="1" x14ac:dyDescent="0.2">
      <c r="A6" s="85" t="s">
        <v>62</v>
      </c>
      <c r="B6" s="15">
        <v>8058</v>
      </c>
      <c r="C6" s="15">
        <v>6850</v>
      </c>
      <c r="D6" s="15">
        <v>108</v>
      </c>
      <c r="E6" s="15">
        <v>1100</v>
      </c>
      <c r="F6" s="15">
        <v>3490</v>
      </c>
      <c r="G6" s="15">
        <v>3172</v>
      </c>
      <c r="H6" s="15">
        <v>3</v>
      </c>
      <c r="I6" s="47">
        <v>315</v>
      </c>
    </row>
    <row r="7" spans="1:9" ht="13.5" customHeight="1" x14ac:dyDescent="0.2">
      <c r="A7" s="116" t="s">
        <v>101</v>
      </c>
      <c r="B7" s="54" t="s">
        <v>55</v>
      </c>
      <c r="C7" s="54" t="s">
        <v>55</v>
      </c>
      <c r="D7" s="54" t="s">
        <v>55</v>
      </c>
      <c r="E7" s="54" t="s">
        <v>55</v>
      </c>
      <c r="F7" s="54" t="s">
        <v>55</v>
      </c>
      <c r="G7" s="54" t="s">
        <v>55</v>
      </c>
      <c r="H7" s="54" t="s">
        <v>55</v>
      </c>
      <c r="I7" s="55" t="s">
        <v>55</v>
      </c>
    </row>
    <row r="8" spans="1:9" ht="13.5" customHeight="1" x14ac:dyDescent="0.2">
      <c r="A8" s="76" t="s">
        <v>102</v>
      </c>
      <c r="B8" s="56">
        <v>562</v>
      </c>
      <c r="C8" s="56">
        <v>509</v>
      </c>
      <c r="D8" s="56">
        <v>4</v>
      </c>
      <c r="E8" s="56">
        <v>49</v>
      </c>
      <c r="F8" s="56">
        <v>343</v>
      </c>
      <c r="G8" s="56">
        <v>318</v>
      </c>
      <c r="H8" s="56" t="s">
        <v>123</v>
      </c>
      <c r="I8" s="57">
        <v>25</v>
      </c>
    </row>
    <row r="9" spans="1:9" ht="13.5" customHeight="1" x14ac:dyDescent="0.2">
      <c r="A9" s="76" t="s">
        <v>103</v>
      </c>
      <c r="B9" s="56">
        <v>771</v>
      </c>
      <c r="C9" s="56">
        <v>674</v>
      </c>
      <c r="D9" s="56">
        <v>12</v>
      </c>
      <c r="E9" s="56">
        <v>85</v>
      </c>
      <c r="F9" s="56">
        <v>338</v>
      </c>
      <c r="G9" s="56">
        <v>311</v>
      </c>
      <c r="H9" s="56">
        <v>1</v>
      </c>
      <c r="I9" s="57">
        <v>26</v>
      </c>
    </row>
    <row r="10" spans="1:9" ht="13.5" customHeight="1" x14ac:dyDescent="0.2">
      <c r="A10" s="76" t="s">
        <v>104</v>
      </c>
      <c r="B10" s="56">
        <v>698</v>
      </c>
      <c r="C10" s="56">
        <v>560</v>
      </c>
      <c r="D10" s="56">
        <v>20</v>
      </c>
      <c r="E10" s="56">
        <v>118</v>
      </c>
      <c r="F10" s="56">
        <v>282</v>
      </c>
      <c r="G10" s="56">
        <v>254</v>
      </c>
      <c r="H10" s="54" t="s">
        <v>123</v>
      </c>
      <c r="I10" s="57">
        <v>28</v>
      </c>
    </row>
    <row r="11" spans="1:9" ht="13.5" customHeight="1" x14ac:dyDescent="0.2">
      <c r="A11" s="76" t="s">
        <v>105</v>
      </c>
      <c r="B11" s="56">
        <v>304</v>
      </c>
      <c r="C11" s="56">
        <v>251</v>
      </c>
      <c r="D11" s="56">
        <v>5</v>
      </c>
      <c r="E11" s="56">
        <v>48</v>
      </c>
      <c r="F11" s="56">
        <v>144</v>
      </c>
      <c r="G11" s="56">
        <v>129</v>
      </c>
      <c r="H11" s="54" t="s">
        <v>123</v>
      </c>
      <c r="I11" s="57">
        <v>15</v>
      </c>
    </row>
    <row r="12" spans="1:9" ht="13.5" customHeight="1" x14ac:dyDescent="0.2">
      <c r="A12" s="76" t="s">
        <v>106</v>
      </c>
      <c r="B12" s="56">
        <v>125</v>
      </c>
      <c r="C12" s="56">
        <v>112</v>
      </c>
      <c r="D12" s="56">
        <v>1</v>
      </c>
      <c r="E12" s="56">
        <v>12</v>
      </c>
      <c r="F12" s="56">
        <v>58</v>
      </c>
      <c r="G12" s="56">
        <v>55</v>
      </c>
      <c r="H12" s="54" t="s">
        <v>123</v>
      </c>
      <c r="I12" s="57">
        <v>3</v>
      </c>
    </row>
    <row r="13" spans="1:9" ht="13.5" customHeight="1" x14ac:dyDescent="0.2">
      <c r="A13" s="76" t="s">
        <v>107</v>
      </c>
      <c r="B13" s="56">
        <v>327</v>
      </c>
      <c r="C13" s="56">
        <v>282</v>
      </c>
      <c r="D13" s="56">
        <v>3</v>
      </c>
      <c r="E13" s="56">
        <v>42</v>
      </c>
      <c r="F13" s="56">
        <v>145</v>
      </c>
      <c r="G13" s="56">
        <v>128</v>
      </c>
      <c r="H13" s="56" t="s">
        <v>123</v>
      </c>
      <c r="I13" s="57">
        <v>17</v>
      </c>
    </row>
    <row r="14" spans="1:9" ht="13.5" customHeight="1" x14ac:dyDescent="0.2">
      <c r="A14" s="76" t="s">
        <v>108</v>
      </c>
      <c r="B14" s="56">
        <v>271</v>
      </c>
      <c r="C14" s="56">
        <v>216</v>
      </c>
      <c r="D14" s="56">
        <v>6</v>
      </c>
      <c r="E14" s="56">
        <v>49</v>
      </c>
      <c r="F14" s="56">
        <v>119</v>
      </c>
      <c r="G14" s="56">
        <v>102</v>
      </c>
      <c r="H14" s="54" t="s">
        <v>123</v>
      </c>
      <c r="I14" s="57">
        <v>17</v>
      </c>
    </row>
    <row r="15" spans="1:9" ht="13.5" customHeight="1" x14ac:dyDescent="0.2">
      <c r="A15" s="76" t="s">
        <v>109</v>
      </c>
      <c r="B15" s="56">
        <v>453</v>
      </c>
      <c r="C15" s="56">
        <v>378</v>
      </c>
      <c r="D15" s="56">
        <v>6</v>
      </c>
      <c r="E15" s="56">
        <v>69</v>
      </c>
      <c r="F15" s="56">
        <v>214</v>
      </c>
      <c r="G15" s="56">
        <v>188</v>
      </c>
      <c r="H15" s="54">
        <v>1</v>
      </c>
      <c r="I15" s="57">
        <v>25</v>
      </c>
    </row>
    <row r="16" spans="1:9" ht="13.5" customHeight="1" x14ac:dyDescent="0.2">
      <c r="A16" s="76" t="s">
        <v>110</v>
      </c>
      <c r="B16" s="56">
        <v>354</v>
      </c>
      <c r="C16" s="56">
        <v>278</v>
      </c>
      <c r="D16" s="56">
        <v>4</v>
      </c>
      <c r="E16" s="56">
        <v>72</v>
      </c>
      <c r="F16" s="56">
        <v>152</v>
      </c>
      <c r="G16" s="56">
        <v>127</v>
      </c>
      <c r="H16" s="56" t="s">
        <v>123</v>
      </c>
      <c r="I16" s="57">
        <v>25</v>
      </c>
    </row>
    <row r="17" spans="1:9" ht="13.5" customHeight="1" x14ac:dyDescent="0.2">
      <c r="A17" s="76" t="s">
        <v>111</v>
      </c>
      <c r="B17" s="56">
        <v>517</v>
      </c>
      <c r="C17" s="56">
        <v>445</v>
      </c>
      <c r="D17" s="56">
        <v>12</v>
      </c>
      <c r="E17" s="56">
        <v>60</v>
      </c>
      <c r="F17" s="56">
        <v>200</v>
      </c>
      <c r="G17" s="56">
        <v>190</v>
      </c>
      <c r="H17" s="54" t="s">
        <v>123</v>
      </c>
      <c r="I17" s="57">
        <v>10</v>
      </c>
    </row>
    <row r="18" spans="1:9" ht="13.5" customHeight="1" x14ac:dyDescent="0.2">
      <c r="A18" s="76" t="s">
        <v>112</v>
      </c>
      <c r="B18" s="56">
        <v>954</v>
      </c>
      <c r="C18" s="56">
        <v>808</v>
      </c>
      <c r="D18" s="56">
        <v>7</v>
      </c>
      <c r="E18" s="56">
        <v>139</v>
      </c>
      <c r="F18" s="56">
        <v>393</v>
      </c>
      <c r="G18" s="56">
        <v>364</v>
      </c>
      <c r="H18" s="54" t="s">
        <v>123</v>
      </c>
      <c r="I18" s="57">
        <v>29</v>
      </c>
    </row>
    <row r="19" spans="1:9" ht="13.5" customHeight="1" x14ac:dyDescent="0.2">
      <c r="A19" s="76" t="s">
        <v>113</v>
      </c>
      <c r="B19" s="56">
        <v>554</v>
      </c>
      <c r="C19" s="56">
        <v>487</v>
      </c>
      <c r="D19" s="56">
        <v>7</v>
      </c>
      <c r="E19" s="56">
        <v>60</v>
      </c>
      <c r="F19" s="56">
        <v>226</v>
      </c>
      <c r="G19" s="56">
        <v>212</v>
      </c>
      <c r="H19" s="54" t="s">
        <v>123</v>
      </c>
      <c r="I19" s="57">
        <v>14</v>
      </c>
    </row>
    <row r="20" spans="1:9" ht="13.5" customHeight="1" x14ac:dyDescent="0.2">
      <c r="A20" s="76" t="s">
        <v>114</v>
      </c>
      <c r="B20" s="56">
        <v>970</v>
      </c>
      <c r="C20" s="56">
        <v>818</v>
      </c>
      <c r="D20" s="56">
        <v>6</v>
      </c>
      <c r="E20" s="56">
        <v>146</v>
      </c>
      <c r="F20" s="56">
        <v>339</v>
      </c>
      <c r="G20" s="56">
        <v>304</v>
      </c>
      <c r="H20" s="54" t="s">
        <v>123</v>
      </c>
      <c r="I20" s="57">
        <v>35</v>
      </c>
    </row>
    <row r="21" spans="1:9" ht="13.5" customHeight="1" x14ac:dyDescent="0.2">
      <c r="A21" s="76" t="s">
        <v>115</v>
      </c>
      <c r="B21" s="56">
        <v>1198</v>
      </c>
      <c r="C21" s="56">
        <v>1032</v>
      </c>
      <c r="D21" s="56">
        <v>15</v>
      </c>
      <c r="E21" s="56">
        <v>151</v>
      </c>
      <c r="F21" s="56">
        <v>537</v>
      </c>
      <c r="G21" s="56">
        <v>490</v>
      </c>
      <c r="H21" s="56">
        <v>1</v>
      </c>
      <c r="I21" s="57">
        <v>46</v>
      </c>
    </row>
    <row r="22" spans="1:9" customFormat="1" ht="13.5" customHeight="1" x14ac:dyDescent="0.25"/>
    <row r="23" spans="1:9" customFormat="1" ht="13.5" customHeight="1" x14ac:dyDescent="0.25">
      <c r="A23" s="30" t="s">
        <v>124</v>
      </c>
    </row>
    <row r="24" spans="1:9" customFormat="1" ht="13.5" customHeight="1" x14ac:dyDescent="0.25"/>
    <row r="25" spans="1:9" customFormat="1" ht="13.5" customHeight="1" x14ac:dyDescent="0.25"/>
    <row r="26" spans="1:9" customFormat="1" ht="13.5" customHeight="1" x14ac:dyDescent="0.25">
      <c r="A26" s="30"/>
    </row>
    <row r="27" spans="1:9" customFormat="1" ht="13.5" customHeight="1" x14ac:dyDescent="0.25">
      <c r="A27" s="30"/>
    </row>
    <row r="28" spans="1:9" customFormat="1" ht="13.5" customHeight="1" x14ac:dyDescent="0.25">
      <c r="A28" s="30"/>
    </row>
    <row r="29" spans="1:9" customFormat="1" ht="13.5" customHeight="1" x14ac:dyDescent="0.25">
      <c r="A29" s="30"/>
    </row>
    <row r="30" spans="1:9" customFormat="1" ht="13.5" customHeight="1" x14ac:dyDescent="0.25">
      <c r="A30" s="30"/>
    </row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04" priority="1">
      <formula>XFD1048574&lt;&gt;IU64997</formula>
    </cfRule>
  </conditionalFormatting>
  <conditionalFormatting sqref="B4:B5">
    <cfRule type="expression" dxfId="103" priority="2">
      <formula>XFD1048574&lt;&gt;IU64997</formula>
    </cfRule>
  </conditionalFormatting>
  <conditionalFormatting sqref="C4:E4">
    <cfRule type="expression" dxfId="102" priority="3">
      <formula>XFD1048574&lt;&gt;IU64997</formula>
    </cfRule>
  </conditionalFormatting>
  <conditionalFormatting sqref="F4:F5">
    <cfRule type="expression" dxfId="101" priority="4">
      <formula>XFD1048574&lt;&gt;IU64997</formula>
    </cfRule>
  </conditionalFormatting>
  <conditionalFormatting sqref="G4:I4">
    <cfRule type="expression" dxfId="10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pageSetUpPr fitToPage="1"/>
  </sheetPr>
  <dimension ref="A1:I168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16384" width="9.140625" style="30"/>
  </cols>
  <sheetData>
    <row r="1" spans="1:9" ht="13.5" customHeight="1" x14ac:dyDescent="0.2">
      <c r="A1" s="51" t="s">
        <v>333</v>
      </c>
    </row>
    <row r="2" spans="1:9" ht="13.5" customHeight="1" x14ac:dyDescent="0.2">
      <c r="A2" s="31" t="s">
        <v>116</v>
      </c>
    </row>
    <row r="3" spans="1:9" ht="13.5" customHeight="1" thickBot="1" x14ac:dyDescent="0.25"/>
    <row r="4" spans="1:9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9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9" ht="13.5" customHeight="1" x14ac:dyDescent="0.2">
      <c r="A6" s="85" t="s">
        <v>62</v>
      </c>
      <c r="B6" s="15">
        <v>811687</v>
      </c>
      <c r="C6" s="15">
        <v>680206</v>
      </c>
      <c r="D6" s="15">
        <v>11037</v>
      </c>
      <c r="E6" s="15">
        <v>120444</v>
      </c>
      <c r="F6" s="15">
        <v>311210</v>
      </c>
      <c r="G6" s="15">
        <v>280120</v>
      </c>
      <c r="H6" s="15">
        <v>219</v>
      </c>
      <c r="I6" s="47">
        <v>30871</v>
      </c>
    </row>
    <row r="7" spans="1:9" ht="13.5" customHeight="1" x14ac:dyDescent="0.2">
      <c r="A7" s="116" t="s">
        <v>101</v>
      </c>
      <c r="B7" s="54" t="s">
        <v>55</v>
      </c>
      <c r="C7" s="54" t="s">
        <v>55</v>
      </c>
      <c r="D7" s="54" t="s">
        <v>55</v>
      </c>
      <c r="E7" s="54" t="s">
        <v>55</v>
      </c>
      <c r="F7" s="54" t="s">
        <v>55</v>
      </c>
      <c r="G7" s="54" t="s">
        <v>55</v>
      </c>
      <c r="H7" s="54" t="s">
        <v>55</v>
      </c>
      <c r="I7" s="55" t="s">
        <v>55</v>
      </c>
    </row>
    <row r="8" spans="1:9" ht="13.5" customHeight="1" x14ac:dyDescent="0.2">
      <c r="A8" s="76" t="s">
        <v>102</v>
      </c>
      <c r="B8" s="56">
        <v>47724</v>
      </c>
      <c r="C8" s="56">
        <v>42301</v>
      </c>
      <c r="D8" s="56">
        <v>715</v>
      </c>
      <c r="E8" s="56">
        <v>4708</v>
      </c>
      <c r="F8" s="56">
        <v>26148</v>
      </c>
      <c r="G8" s="56">
        <v>24413</v>
      </c>
      <c r="H8" s="56" t="s">
        <v>123</v>
      </c>
      <c r="I8" s="57">
        <v>1735</v>
      </c>
    </row>
    <row r="9" spans="1:9" ht="13.5" customHeight="1" x14ac:dyDescent="0.2">
      <c r="A9" s="76" t="s">
        <v>103</v>
      </c>
      <c r="B9" s="56">
        <v>80485</v>
      </c>
      <c r="C9" s="56">
        <v>68293</v>
      </c>
      <c r="D9" s="56">
        <v>1738</v>
      </c>
      <c r="E9" s="56">
        <v>10454</v>
      </c>
      <c r="F9" s="56">
        <v>33230</v>
      </c>
      <c r="G9" s="56">
        <v>30161</v>
      </c>
      <c r="H9" s="56">
        <v>36</v>
      </c>
      <c r="I9" s="57">
        <v>3033</v>
      </c>
    </row>
    <row r="10" spans="1:9" ht="13.5" customHeight="1" x14ac:dyDescent="0.2">
      <c r="A10" s="76" t="s">
        <v>104</v>
      </c>
      <c r="B10" s="56">
        <v>71916</v>
      </c>
      <c r="C10" s="56">
        <v>56706</v>
      </c>
      <c r="D10" s="56">
        <v>2207</v>
      </c>
      <c r="E10" s="56">
        <v>13003</v>
      </c>
      <c r="F10" s="56">
        <v>27687</v>
      </c>
      <c r="G10" s="56">
        <v>24377</v>
      </c>
      <c r="H10" s="56">
        <v>91</v>
      </c>
      <c r="I10" s="57">
        <v>3219</v>
      </c>
    </row>
    <row r="11" spans="1:9" ht="13.5" customHeight="1" x14ac:dyDescent="0.2">
      <c r="A11" s="76" t="s">
        <v>105</v>
      </c>
      <c r="B11" s="56">
        <v>29091</v>
      </c>
      <c r="C11" s="56">
        <v>23826</v>
      </c>
      <c r="D11" s="56">
        <v>388</v>
      </c>
      <c r="E11" s="56">
        <v>4877</v>
      </c>
      <c r="F11" s="56">
        <v>11875</v>
      </c>
      <c r="G11" s="56">
        <v>10674</v>
      </c>
      <c r="H11" s="54" t="s">
        <v>123</v>
      </c>
      <c r="I11" s="57">
        <v>1201</v>
      </c>
    </row>
    <row r="12" spans="1:9" ht="13.5" customHeight="1" x14ac:dyDescent="0.2">
      <c r="A12" s="76" t="s">
        <v>106</v>
      </c>
      <c r="B12" s="56">
        <v>9214</v>
      </c>
      <c r="C12" s="56">
        <v>8141</v>
      </c>
      <c r="D12" s="56">
        <v>65</v>
      </c>
      <c r="E12" s="56">
        <v>1008</v>
      </c>
      <c r="F12" s="56">
        <v>4380</v>
      </c>
      <c r="G12" s="56">
        <v>4130</v>
      </c>
      <c r="H12" s="54" t="s">
        <v>123</v>
      </c>
      <c r="I12" s="57">
        <v>250</v>
      </c>
    </row>
    <row r="13" spans="1:9" ht="13.5" customHeight="1" x14ac:dyDescent="0.2">
      <c r="A13" s="76" t="s">
        <v>107</v>
      </c>
      <c r="B13" s="56">
        <v>31405</v>
      </c>
      <c r="C13" s="56">
        <v>27031</v>
      </c>
      <c r="D13" s="56">
        <v>364</v>
      </c>
      <c r="E13" s="56">
        <v>4010</v>
      </c>
      <c r="F13" s="56">
        <v>12828</v>
      </c>
      <c r="G13" s="56">
        <v>11301</v>
      </c>
      <c r="H13" s="56">
        <v>7</v>
      </c>
      <c r="I13" s="57">
        <v>1520</v>
      </c>
    </row>
    <row r="14" spans="1:9" ht="13.5" customHeight="1" x14ac:dyDescent="0.2">
      <c r="A14" s="76" t="s">
        <v>108</v>
      </c>
      <c r="B14" s="56">
        <v>28720</v>
      </c>
      <c r="C14" s="56">
        <v>22776</v>
      </c>
      <c r="D14" s="56">
        <v>634</v>
      </c>
      <c r="E14" s="56">
        <v>5310</v>
      </c>
      <c r="F14" s="56">
        <v>10882</v>
      </c>
      <c r="G14" s="56">
        <v>9942</v>
      </c>
      <c r="H14" s="54" t="s">
        <v>123</v>
      </c>
      <c r="I14" s="57">
        <v>940</v>
      </c>
    </row>
    <row r="15" spans="1:9" ht="13.5" customHeight="1" x14ac:dyDescent="0.2">
      <c r="A15" s="76" t="s">
        <v>109</v>
      </c>
      <c r="B15" s="56">
        <v>44618</v>
      </c>
      <c r="C15" s="56">
        <v>37654</v>
      </c>
      <c r="D15" s="56">
        <v>237</v>
      </c>
      <c r="E15" s="56">
        <v>6727</v>
      </c>
      <c r="F15" s="56">
        <v>16806</v>
      </c>
      <c r="G15" s="56">
        <v>14689</v>
      </c>
      <c r="H15" s="54">
        <v>47</v>
      </c>
      <c r="I15" s="57">
        <v>2070</v>
      </c>
    </row>
    <row r="16" spans="1:9" ht="13.5" customHeight="1" x14ac:dyDescent="0.2">
      <c r="A16" s="76" t="s">
        <v>110</v>
      </c>
      <c r="B16" s="56">
        <v>36560</v>
      </c>
      <c r="C16" s="56">
        <v>29644</v>
      </c>
      <c r="D16" s="56">
        <v>520</v>
      </c>
      <c r="E16" s="56">
        <v>6396</v>
      </c>
      <c r="F16" s="56">
        <v>14861</v>
      </c>
      <c r="G16" s="56">
        <v>12834</v>
      </c>
      <c r="H16" s="56" t="s">
        <v>123</v>
      </c>
      <c r="I16" s="57">
        <v>2027</v>
      </c>
    </row>
    <row r="17" spans="1:9" ht="13.5" customHeight="1" x14ac:dyDescent="0.2">
      <c r="A17" s="76" t="s">
        <v>111</v>
      </c>
      <c r="B17" s="56">
        <v>54310</v>
      </c>
      <c r="C17" s="56">
        <v>46308</v>
      </c>
      <c r="D17" s="56">
        <v>1035</v>
      </c>
      <c r="E17" s="56">
        <v>6967</v>
      </c>
      <c r="F17" s="56">
        <v>20076</v>
      </c>
      <c r="G17" s="56">
        <v>18695</v>
      </c>
      <c r="H17" s="54">
        <v>24</v>
      </c>
      <c r="I17" s="57">
        <v>1357</v>
      </c>
    </row>
    <row r="18" spans="1:9" ht="13.5" customHeight="1" x14ac:dyDescent="0.2">
      <c r="A18" s="76" t="s">
        <v>112</v>
      </c>
      <c r="B18" s="56">
        <v>100148</v>
      </c>
      <c r="C18" s="56">
        <v>82610</v>
      </c>
      <c r="D18" s="56">
        <v>988</v>
      </c>
      <c r="E18" s="56">
        <v>16550</v>
      </c>
      <c r="F18" s="56">
        <v>34677</v>
      </c>
      <c r="G18" s="56">
        <v>31439</v>
      </c>
      <c r="H18" s="56" t="s">
        <v>123</v>
      </c>
      <c r="I18" s="57">
        <v>3238</v>
      </c>
    </row>
    <row r="19" spans="1:9" ht="13.5" customHeight="1" x14ac:dyDescent="0.2">
      <c r="A19" s="76" t="s">
        <v>113</v>
      </c>
      <c r="B19" s="56">
        <v>51136</v>
      </c>
      <c r="C19" s="56">
        <v>44267</v>
      </c>
      <c r="D19" s="56">
        <v>457</v>
      </c>
      <c r="E19" s="56">
        <v>6412</v>
      </c>
      <c r="F19" s="56">
        <v>17924</v>
      </c>
      <c r="G19" s="56">
        <v>16887</v>
      </c>
      <c r="H19" s="54" t="s">
        <v>123</v>
      </c>
      <c r="I19" s="57">
        <v>1037</v>
      </c>
    </row>
    <row r="20" spans="1:9" ht="13.5" customHeight="1" x14ac:dyDescent="0.2">
      <c r="A20" s="76" t="s">
        <v>114</v>
      </c>
      <c r="B20" s="56">
        <v>104435</v>
      </c>
      <c r="C20" s="56">
        <v>86434</v>
      </c>
      <c r="D20" s="56">
        <v>644</v>
      </c>
      <c r="E20" s="56">
        <v>17357</v>
      </c>
      <c r="F20" s="56">
        <v>32046</v>
      </c>
      <c r="G20" s="56">
        <v>27755</v>
      </c>
      <c r="H20" s="54" t="s">
        <v>123</v>
      </c>
      <c r="I20" s="57">
        <v>4291</v>
      </c>
    </row>
    <row r="21" spans="1:9" ht="13.5" customHeight="1" x14ac:dyDescent="0.2">
      <c r="A21" s="76" t="s">
        <v>115</v>
      </c>
      <c r="B21" s="56">
        <v>121925</v>
      </c>
      <c r="C21" s="56">
        <v>104215</v>
      </c>
      <c r="D21" s="56">
        <v>1045</v>
      </c>
      <c r="E21" s="56">
        <v>16665</v>
      </c>
      <c r="F21" s="56">
        <v>47790</v>
      </c>
      <c r="G21" s="56">
        <v>42823</v>
      </c>
      <c r="H21" s="56">
        <v>14</v>
      </c>
      <c r="I21" s="57">
        <v>4953</v>
      </c>
    </row>
    <row r="22" spans="1:9" customFormat="1" ht="13.5" customHeight="1" x14ac:dyDescent="0.25"/>
    <row r="23" spans="1:9" customFormat="1" ht="13.5" customHeight="1" x14ac:dyDescent="0.25">
      <c r="A23" s="30" t="s">
        <v>124</v>
      </c>
    </row>
    <row r="24" spans="1:9" customFormat="1" ht="13.5" customHeight="1" x14ac:dyDescent="0.25"/>
    <row r="25" spans="1:9" customFormat="1" ht="13.5" customHeight="1" x14ac:dyDescent="0.25"/>
    <row r="26" spans="1:9" customFormat="1" ht="13.5" customHeight="1" x14ac:dyDescent="0.25">
      <c r="A26" s="78"/>
    </row>
    <row r="27" spans="1:9" customFormat="1" ht="13.5" customHeight="1" x14ac:dyDescent="0.25">
      <c r="A27" s="78"/>
    </row>
    <row r="28" spans="1:9" customFormat="1" ht="13.5" customHeight="1" x14ac:dyDescent="0.25">
      <c r="A28" s="78"/>
    </row>
    <row r="29" spans="1:9" customFormat="1" ht="13.5" customHeight="1" x14ac:dyDescent="0.25">
      <c r="A29" s="78"/>
    </row>
    <row r="30" spans="1:9" customFormat="1" ht="13.5" customHeight="1" x14ac:dyDescent="0.25">
      <c r="A30" s="78"/>
    </row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99" priority="1">
      <formula>XFD1048574&lt;&gt;IU64997</formula>
    </cfRule>
  </conditionalFormatting>
  <conditionalFormatting sqref="B4:B5">
    <cfRule type="expression" dxfId="98" priority="2">
      <formula>XFD1048574&lt;&gt;IU64997</formula>
    </cfRule>
  </conditionalFormatting>
  <conditionalFormatting sqref="C4:E4">
    <cfRule type="expression" dxfId="97" priority="3">
      <formula>XFD1048574&lt;&gt;IU64997</formula>
    </cfRule>
  </conditionalFormatting>
  <conditionalFormatting sqref="F4:F5">
    <cfRule type="expression" dxfId="96" priority="4">
      <formula>XFD1048574&lt;&gt;IU64997</formula>
    </cfRule>
  </conditionalFormatting>
  <conditionalFormatting sqref="G4:I4">
    <cfRule type="expression" dxfId="9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I62"/>
  <sheetViews>
    <sheetView showGridLines="0" zoomScaleNormal="100" workbookViewId="0"/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7" s="30" customFormat="1" ht="13.5" customHeight="1" x14ac:dyDescent="0.2">
      <c r="A1" s="10" t="s">
        <v>125</v>
      </c>
    </row>
    <row r="2" spans="1:7" s="30" customFormat="1" ht="12.75" customHeight="1" x14ac:dyDescent="0.2">
      <c r="A2" s="31" t="s">
        <v>116</v>
      </c>
    </row>
    <row r="3" spans="1:7" s="30" customFormat="1" ht="12.75" customHeight="1" thickBot="1" x14ac:dyDescent="0.25"/>
    <row r="4" spans="1:7" ht="20.25" customHeight="1" x14ac:dyDescent="0.25">
      <c r="A4" s="121" t="s">
        <v>55</v>
      </c>
      <c r="B4" s="123" t="s">
        <v>117</v>
      </c>
      <c r="C4" s="123" t="s">
        <v>56</v>
      </c>
      <c r="D4" s="125" t="s">
        <v>118</v>
      </c>
      <c r="E4" s="125"/>
      <c r="F4" s="123" t="s">
        <v>119</v>
      </c>
      <c r="G4" s="119" t="s">
        <v>120</v>
      </c>
    </row>
    <row r="5" spans="1:7" ht="59.45" customHeight="1" thickBot="1" x14ac:dyDescent="0.3">
      <c r="A5" s="122"/>
      <c r="B5" s="124"/>
      <c r="C5" s="124"/>
      <c r="D5" s="34" t="s">
        <v>121</v>
      </c>
      <c r="E5" s="35" t="s">
        <v>122</v>
      </c>
      <c r="F5" s="124"/>
      <c r="G5" s="120"/>
    </row>
    <row r="6" spans="1:7" ht="13.5" customHeight="1" x14ac:dyDescent="0.25">
      <c r="A6" s="14" t="s">
        <v>62</v>
      </c>
      <c r="B6" s="15">
        <v>388340</v>
      </c>
      <c r="C6" s="15">
        <v>4687308.8320000004</v>
      </c>
      <c r="D6" s="36">
        <v>2332989.6394000002</v>
      </c>
      <c r="E6" s="15">
        <v>5642.4066999999995</v>
      </c>
      <c r="F6" s="36">
        <v>5313122</v>
      </c>
      <c r="G6" s="37">
        <v>2638489</v>
      </c>
    </row>
    <row r="7" spans="1:7" ht="13.5" customHeight="1" x14ac:dyDescent="0.25">
      <c r="A7" s="18" t="s">
        <v>63</v>
      </c>
      <c r="B7" s="19" t="s">
        <v>55</v>
      </c>
      <c r="C7" s="19" t="s">
        <v>55</v>
      </c>
      <c r="D7" s="38" t="s">
        <v>55</v>
      </c>
      <c r="E7" s="19" t="s">
        <v>55</v>
      </c>
      <c r="F7" s="38" t="s">
        <v>55</v>
      </c>
      <c r="G7" s="39" t="s">
        <v>55</v>
      </c>
    </row>
    <row r="8" spans="1:7" ht="13.5" customHeight="1" x14ac:dyDescent="0.25">
      <c r="A8" s="21" t="s">
        <v>64</v>
      </c>
      <c r="B8" s="22">
        <v>103508</v>
      </c>
      <c r="C8" s="22">
        <v>95045.633700000006</v>
      </c>
      <c r="D8" s="38">
        <v>39793.962500000001</v>
      </c>
      <c r="E8" s="22">
        <v>8.7900000000000006E-2</v>
      </c>
      <c r="F8" s="38">
        <v>104378</v>
      </c>
      <c r="G8" s="39">
        <v>44269</v>
      </c>
    </row>
    <row r="9" spans="1:7" ht="13.5" customHeight="1" x14ac:dyDescent="0.25">
      <c r="A9" s="21" t="s">
        <v>65</v>
      </c>
      <c r="B9" s="22">
        <v>271038</v>
      </c>
      <c r="C9" s="22">
        <v>1488625.3377</v>
      </c>
      <c r="D9" s="38">
        <v>718117.07539999997</v>
      </c>
      <c r="E9" s="22">
        <v>573.32950000000005</v>
      </c>
      <c r="F9" s="38">
        <v>1694155</v>
      </c>
      <c r="G9" s="39">
        <v>817705</v>
      </c>
    </row>
    <row r="10" spans="1:7" ht="13.5" customHeight="1" x14ac:dyDescent="0.25">
      <c r="A10" s="21" t="s">
        <v>66</v>
      </c>
      <c r="B10" s="22">
        <v>7460</v>
      </c>
      <c r="C10" s="22">
        <v>515219.15950000001</v>
      </c>
      <c r="D10" s="38">
        <v>275165.21470000001</v>
      </c>
      <c r="E10" s="22">
        <v>383.75810000000001</v>
      </c>
      <c r="F10" s="38">
        <v>584561</v>
      </c>
      <c r="G10" s="39">
        <v>310553</v>
      </c>
    </row>
    <row r="11" spans="1:7" ht="13.5" customHeight="1" x14ac:dyDescent="0.25">
      <c r="A11" s="21" t="s">
        <v>67</v>
      </c>
      <c r="B11" s="22">
        <v>4000</v>
      </c>
      <c r="C11" s="22">
        <v>603126.21470000001</v>
      </c>
      <c r="D11" s="38">
        <v>295866.61820000003</v>
      </c>
      <c r="E11" s="22">
        <v>817.10490000000004</v>
      </c>
      <c r="F11" s="38">
        <v>684492</v>
      </c>
      <c r="G11" s="39">
        <v>333695</v>
      </c>
    </row>
    <row r="12" spans="1:7" ht="13.5" customHeight="1" x14ac:dyDescent="0.25">
      <c r="A12" s="21" t="s">
        <v>68</v>
      </c>
      <c r="B12" s="22">
        <v>1321</v>
      </c>
      <c r="C12" s="22">
        <v>456535.75089999998</v>
      </c>
      <c r="D12" s="38">
        <v>210177.03150000001</v>
      </c>
      <c r="E12" s="22">
        <v>774.02210000000002</v>
      </c>
      <c r="F12" s="38">
        <v>514487</v>
      </c>
      <c r="G12" s="39">
        <v>236109</v>
      </c>
    </row>
    <row r="13" spans="1:7" ht="13.5" customHeight="1" x14ac:dyDescent="0.25">
      <c r="A13" s="21" t="s">
        <v>69</v>
      </c>
      <c r="B13" s="22">
        <v>1013</v>
      </c>
      <c r="C13" s="22">
        <v>1528756.7355</v>
      </c>
      <c r="D13" s="38">
        <v>793869.73710000003</v>
      </c>
      <c r="E13" s="22">
        <v>3094.1042000000002</v>
      </c>
      <c r="F13" s="38">
        <v>1731049</v>
      </c>
      <c r="G13" s="39">
        <v>896158</v>
      </c>
    </row>
    <row r="14" spans="1:7" ht="13.5" customHeight="1" x14ac:dyDescent="0.25">
      <c r="A14" s="18" t="s">
        <v>70</v>
      </c>
      <c r="B14" s="19"/>
      <c r="C14" s="19"/>
      <c r="D14" s="38"/>
      <c r="E14" s="19"/>
      <c r="F14" s="38"/>
      <c r="G14" s="39"/>
    </row>
    <row r="15" spans="1:7" ht="13.5" customHeight="1" x14ac:dyDescent="0.25">
      <c r="A15" s="24" t="s">
        <v>71</v>
      </c>
      <c r="B15" s="25">
        <v>190637</v>
      </c>
      <c r="C15" s="25">
        <v>3258647.9139</v>
      </c>
      <c r="D15" s="40">
        <v>1374169.5297999999</v>
      </c>
      <c r="E15" s="25">
        <v>5171.2371000000003</v>
      </c>
      <c r="F15" s="40">
        <v>3703322</v>
      </c>
      <c r="G15" s="41">
        <v>1564111</v>
      </c>
    </row>
    <row r="16" spans="1:7" ht="13.5" customHeight="1" x14ac:dyDescent="0.25">
      <c r="A16" s="28" t="s">
        <v>72</v>
      </c>
      <c r="B16" s="22">
        <v>170919</v>
      </c>
      <c r="C16" s="22">
        <v>2063030.2087000001</v>
      </c>
      <c r="D16" s="38">
        <v>842632.89199999999</v>
      </c>
      <c r="E16" s="22">
        <v>2608.83</v>
      </c>
      <c r="F16" s="38">
        <v>2353642</v>
      </c>
      <c r="G16" s="39">
        <v>961521</v>
      </c>
    </row>
    <row r="17" spans="1:9" ht="13.5" customHeight="1" x14ac:dyDescent="0.25">
      <c r="A17" s="28" t="s">
        <v>73</v>
      </c>
      <c r="B17" s="22">
        <v>19718</v>
      </c>
      <c r="C17" s="22">
        <v>1195617.7052</v>
      </c>
      <c r="D17" s="38">
        <v>531536.63780000003</v>
      </c>
      <c r="E17" s="22">
        <v>2562.4070999999999</v>
      </c>
      <c r="F17" s="38">
        <v>1349680</v>
      </c>
      <c r="G17" s="39">
        <v>602590</v>
      </c>
    </row>
    <row r="18" spans="1:9" ht="13.5" customHeight="1" x14ac:dyDescent="0.25">
      <c r="A18" s="24" t="s">
        <v>74</v>
      </c>
      <c r="B18" s="25">
        <v>1509</v>
      </c>
      <c r="C18" s="25">
        <v>89751.372700000007</v>
      </c>
      <c r="D18" s="40">
        <v>57400.960599999999</v>
      </c>
      <c r="E18" s="25">
        <v>16.302</v>
      </c>
      <c r="F18" s="40">
        <v>97566</v>
      </c>
      <c r="G18" s="41">
        <v>62395</v>
      </c>
    </row>
    <row r="19" spans="1:9" ht="13.5" customHeight="1" x14ac:dyDescent="0.25">
      <c r="A19" s="24" t="s">
        <v>75</v>
      </c>
      <c r="B19" s="25">
        <v>16665</v>
      </c>
      <c r="C19" s="25">
        <v>962134.62219999998</v>
      </c>
      <c r="D19" s="40">
        <v>695435.30119999999</v>
      </c>
      <c r="E19" s="25">
        <v>329.43939999999998</v>
      </c>
      <c r="F19" s="40">
        <v>1086348</v>
      </c>
      <c r="G19" s="41">
        <v>778257</v>
      </c>
    </row>
    <row r="20" spans="1:9" ht="22.5" customHeight="1" x14ac:dyDescent="0.25">
      <c r="A20" s="28" t="s">
        <v>76</v>
      </c>
      <c r="B20" s="22">
        <v>625</v>
      </c>
      <c r="C20" s="22">
        <v>367595.71840000001</v>
      </c>
      <c r="D20" s="38">
        <v>238132.70420000001</v>
      </c>
      <c r="E20" s="22">
        <v>67.884600000000006</v>
      </c>
      <c r="F20" s="38">
        <v>407059</v>
      </c>
      <c r="G20" s="39">
        <v>259215</v>
      </c>
    </row>
    <row r="21" spans="1:9" ht="22.5" customHeight="1" x14ac:dyDescent="0.25">
      <c r="A21" s="28" t="s">
        <v>77</v>
      </c>
      <c r="B21" s="22">
        <v>16040</v>
      </c>
      <c r="C21" s="22">
        <v>594538.90379999997</v>
      </c>
      <c r="D21" s="38">
        <v>457302.59700000001</v>
      </c>
      <c r="E21" s="22">
        <v>261.5548</v>
      </c>
      <c r="F21" s="38">
        <v>679289</v>
      </c>
      <c r="G21" s="39">
        <v>519042</v>
      </c>
      <c r="I21" s="42"/>
    </row>
    <row r="22" spans="1:9" ht="22.5" customHeight="1" x14ac:dyDescent="0.25">
      <c r="A22" s="24" t="s">
        <v>78</v>
      </c>
      <c r="B22" s="25">
        <v>171951</v>
      </c>
      <c r="C22" s="25">
        <v>290428.28990000044</v>
      </c>
      <c r="D22" s="25">
        <v>143004.29760000034</v>
      </c>
      <c r="E22" s="25">
        <v>92.675499999999261</v>
      </c>
      <c r="F22" s="25">
        <v>325648</v>
      </c>
      <c r="G22" s="43">
        <v>160470</v>
      </c>
      <c r="H22" s="42"/>
    </row>
    <row r="23" spans="1:9" ht="13.5" customHeight="1" x14ac:dyDescent="0.25">
      <c r="A23" s="24" t="s">
        <v>79</v>
      </c>
      <c r="B23" s="25">
        <v>7578</v>
      </c>
      <c r="C23" s="25">
        <v>86346.633300000001</v>
      </c>
      <c r="D23" s="25">
        <v>62979.550199999998</v>
      </c>
      <c r="E23" s="25">
        <v>32.752699999999997</v>
      </c>
      <c r="F23" s="25">
        <v>100238</v>
      </c>
      <c r="G23" s="43">
        <v>73256</v>
      </c>
    </row>
    <row r="24" spans="1:9" ht="13.5" customHeight="1" x14ac:dyDescent="0.25">
      <c r="A24" s="18" t="s">
        <v>80</v>
      </c>
      <c r="B24" s="19"/>
      <c r="C24" s="19"/>
      <c r="D24" s="38"/>
      <c r="E24" s="19"/>
      <c r="F24" s="38"/>
      <c r="G24" s="39"/>
    </row>
    <row r="25" spans="1:9" ht="13.5" customHeight="1" x14ac:dyDescent="0.25">
      <c r="A25" s="21" t="s">
        <v>81</v>
      </c>
      <c r="B25" s="22">
        <v>15323</v>
      </c>
      <c r="C25" s="22">
        <v>107724.95299999999</v>
      </c>
      <c r="D25" s="38">
        <v>36082.5101</v>
      </c>
      <c r="E25" s="22">
        <v>102.4228</v>
      </c>
      <c r="F25" s="38">
        <v>122486</v>
      </c>
      <c r="G25" s="39">
        <v>41363</v>
      </c>
    </row>
    <row r="26" spans="1:9" ht="13.5" customHeight="1" x14ac:dyDescent="0.25">
      <c r="A26" s="21" t="s">
        <v>82</v>
      </c>
      <c r="B26" s="22">
        <v>244</v>
      </c>
      <c r="C26" s="22">
        <v>22826.5389</v>
      </c>
      <c r="D26" s="38">
        <v>3365.5989</v>
      </c>
      <c r="E26" s="22">
        <v>1.6648000000000001</v>
      </c>
      <c r="F26" s="38">
        <v>24471</v>
      </c>
      <c r="G26" s="39">
        <v>3562</v>
      </c>
    </row>
    <row r="27" spans="1:9" ht="13.5" customHeight="1" x14ac:dyDescent="0.25">
      <c r="A27" s="21" t="s">
        <v>83</v>
      </c>
      <c r="B27" s="22">
        <v>51669</v>
      </c>
      <c r="C27" s="22">
        <v>1208361.9739000001</v>
      </c>
      <c r="D27" s="38">
        <v>460018.73940000002</v>
      </c>
      <c r="E27" s="22">
        <v>855.21939999999995</v>
      </c>
      <c r="F27" s="38">
        <v>1315795</v>
      </c>
      <c r="G27" s="39">
        <v>499969</v>
      </c>
    </row>
    <row r="28" spans="1:9" ht="22.5" customHeight="1" x14ac:dyDescent="0.25">
      <c r="A28" s="21" t="s">
        <v>84</v>
      </c>
      <c r="B28" s="22">
        <v>1389</v>
      </c>
      <c r="C28" s="22">
        <v>38343.751300000004</v>
      </c>
      <c r="D28" s="38">
        <v>10306.081899999999</v>
      </c>
      <c r="E28" s="22">
        <v>10.868</v>
      </c>
      <c r="F28" s="38">
        <v>40707</v>
      </c>
      <c r="G28" s="39">
        <v>11124</v>
      </c>
    </row>
    <row r="29" spans="1:9" ht="22.5" customHeight="1" x14ac:dyDescent="0.25">
      <c r="A29" s="21" t="s">
        <v>85</v>
      </c>
      <c r="B29" s="22">
        <v>2941</v>
      </c>
      <c r="C29" s="22">
        <v>58170.206200000001</v>
      </c>
      <c r="D29" s="38">
        <v>14850.801100000001</v>
      </c>
      <c r="E29" s="22">
        <v>34.429000000000002</v>
      </c>
      <c r="F29" s="38">
        <v>64629</v>
      </c>
      <c r="G29" s="39">
        <v>16376</v>
      </c>
    </row>
    <row r="30" spans="1:9" ht="13.5" customHeight="1" x14ac:dyDescent="0.25">
      <c r="A30" s="21" t="s">
        <v>86</v>
      </c>
      <c r="B30" s="22">
        <v>46096</v>
      </c>
      <c r="C30" s="22">
        <v>234717.30489999999</v>
      </c>
      <c r="D30" s="38">
        <v>40598.325199999999</v>
      </c>
      <c r="E30" s="22">
        <v>88.390199999999993</v>
      </c>
      <c r="F30" s="38">
        <v>263255</v>
      </c>
      <c r="G30" s="39">
        <v>45051</v>
      </c>
    </row>
    <row r="31" spans="1:9" ht="22.5" customHeight="1" x14ac:dyDescent="0.25">
      <c r="A31" s="21" t="s">
        <v>87</v>
      </c>
      <c r="B31" s="22">
        <v>78499</v>
      </c>
      <c r="C31" s="22">
        <v>621412.56019999995</v>
      </c>
      <c r="D31" s="38">
        <v>347917.69799999997</v>
      </c>
      <c r="E31" s="22">
        <v>1712.5555999999999</v>
      </c>
      <c r="F31" s="38">
        <v>712001</v>
      </c>
      <c r="G31" s="39">
        <v>400848</v>
      </c>
    </row>
    <row r="32" spans="1:9" ht="13.5" customHeight="1" x14ac:dyDescent="0.25">
      <c r="A32" s="21" t="s">
        <v>88</v>
      </c>
      <c r="B32" s="22">
        <v>15776</v>
      </c>
      <c r="C32" s="22">
        <v>296913.87890000001</v>
      </c>
      <c r="D32" s="38">
        <v>89177.261199999994</v>
      </c>
      <c r="E32" s="22">
        <v>334.76920000000001</v>
      </c>
      <c r="F32" s="38">
        <v>344169</v>
      </c>
      <c r="G32" s="39">
        <v>103683</v>
      </c>
    </row>
    <row r="33" spans="1:7" ht="13.5" customHeight="1" x14ac:dyDescent="0.25">
      <c r="A33" s="21" t="s">
        <v>89</v>
      </c>
      <c r="B33" s="22">
        <v>23487</v>
      </c>
      <c r="C33" s="22">
        <v>143472.92610000001</v>
      </c>
      <c r="D33" s="38">
        <v>87213.106899999999</v>
      </c>
      <c r="E33" s="22">
        <v>999.41200000000003</v>
      </c>
      <c r="F33" s="38">
        <v>172861</v>
      </c>
      <c r="G33" s="39">
        <v>103828</v>
      </c>
    </row>
    <row r="34" spans="1:7" ht="13.5" customHeight="1" x14ac:dyDescent="0.25">
      <c r="A34" s="21" t="s">
        <v>90</v>
      </c>
      <c r="B34" s="22">
        <v>9985</v>
      </c>
      <c r="C34" s="22">
        <v>145901.40100000001</v>
      </c>
      <c r="D34" s="38">
        <v>50105.246099999997</v>
      </c>
      <c r="E34" s="22">
        <v>43.175699999999999</v>
      </c>
      <c r="F34" s="38">
        <v>159829</v>
      </c>
      <c r="G34" s="39">
        <v>55721</v>
      </c>
    </row>
    <row r="35" spans="1:7" ht="13.5" customHeight="1" x14ac:dyDescent="0.25">
      <c r="A35" s="21" t="s">
        <v>91</v>
      </c>
      <c r="B35" s="22">
        <v>4606</v>
      </c>
      <c r="C35" s="22">
        <v>94259.548200000005</v>
      </c>
      <c r="D35" s="38">
        <v>60055.120300000002</v>
      </c>
      <c r="E35" s="22">
        <v>19.302099999999999</v>
      </c>
      <c r="F35" s="38">
        <v>102539</v>
      </c>
      <c r="G35" s="39">
        <v>65331</v>
      </c>
    </row>
    <row r="36" spans="1:7" ht="13.5" customHeight="1" x14ac:dyDescent="0.25">
      <c r="A36" s="21" t="s">
        <v>92</v>
      </c>
      <c r="B36" s="22">
        <v>18638</v>
      </c>
      <c r="C36" s="22">
        <v>70908.312000000005</v>
      </c>
      <c r="D36" s="38">
        <v>33313.887999999999</v>
      </c>
      <c r="E36" s="22">
        <v>22.159300000000002</v>
      </c>
      <c r="F36" s="38">
        <v>80102</v>
      </c>
      <c r="G36" s="39">
        <v>37501</v>
      </c>
    </row>
    <row r="37" spans="1:7" ht="13.5" customHeight="1" x14ac:dyDescent="0.25">
      <c r="A37" s="21" t="s">
        <v>93</v>
      </c>
      <c r="B37" s="22">
        <v>45134</v>
      </c>
      <c r="C37" s="22">
        <v>227451.93530000001</v>
      </c>
      <c r="D37" s="38">
        <v>114614.2208</v>
      </c>
      <c r="E37" s="22">
        <v>61.653700000000001</v>
      </c>
      <c r="F37" s="38">
        <v>253799</v>
      </c>
      <c r="G37" s="39">
        <v>127907</v>
      </c>
    </row>
    <row r="38" spans="1:7" ht="13.5" customHeight="1" x14ac:dyDescent="0.25">
      <c r="A38" s="21" t="s">
        <v>94</v>
      </c>
      <c r="B38" s="22">
        <v>10138</v>
      </c>
      <c r="C38" s="22">
        <v>246319.38250000001</v>
      </c>
      <c r="D38" s="38">
        <v>112282.0192</v>
      </c>
      <c r="E38" s="22">
        <v>906.91250000000002</v>
      </c>
      <c r="F38" s="38">
        <v>335654</v>
      </c>
      <c r="G38" s="39">
        <v>148162</v>
      </c>
    </row>
    <row r="39" spans="1:7" ht="22.5" customHeight="1" x14ac:dyDescent="0.25">
      <c r="A39" s="21" t="s">
        <v>95</v>
      </c>
      <c r="B39" s="22">
        <v>6167</v>
      </c>
      <c r="C39" s="22">
        <v>270503.76179999998</v>
      </c>
      <c r="D39" s="38">
        <v>182192.20730000001</v>
      </c>
      <c r="E39" s="22">
        <v>44.6648</v>
      </c>
      <c r="F39" s="38">
        <v>289799</v>
      </c>
      <c r="G39" s="39">
        <v>193445</v>
      </c>
    </row>
    <row r="40" spans="1:7" ht="13.5" customHeight="1" x14ac:dyDescent="0.25">
      <c r="A40" s="21" t="s">
        <v>96</v>
      </c>
      <c r="B40" s="22">
        <v>12815</v>
      </c>
      <c r="C40" s="22">
        <v>383984.74650000001</v>
      </c>
      <c r="D40" s="38">
        <v>297848.7659</v>
      </c>
      <c r="E40" s="22">
        <v>41.500100000000003</v>
      </c>
      <c r="F40" s="38">
        <v>445006</v>
      </c>
      <c r="G40" s="39">
        <v>343599</v>
      </c>
    </row>
    <row r="41" spans="1:7" ht="13.5" customHeight="1" x14ac:dyDescent="0.25">
      <c r="A41" s="21" t="s">
        <v>97</v>
      </c>
      <c r="B41" s="22">
        <v>21577</v>
      </c>
      <c r="C41" s="22">
        <v>379570.21169999999</v>
      </c>
      <c r="D41" s="38">
        <v>305559.70030000003</v>
      </c>
      <c r="E41" s="22">
        <v>252.71950000000001</v>
      </c>
      <c r="F41" s="38">
        <v>430183</v>
      </c>
      <c r="G41" s="39">
        <v>340841</v>
      </c>
    </row>
    <row r="42" spans="1:7" ht="13.5" customHeight="1" x14ac:dyDescent="0.25">
      <c r="A42" s="21" t="s">
        <v>98</v>
      </c>
      <c r="B42" s="22">
        <v>5551</v>
      </c>
      <c r="C42" s="22">
        <v>64292.637900000002</v>
      </c>
      <c r="D42" s="38">
        <v>37548.068700000003</v>
      </c>
      <c r="E42" s="22">
        <v>84.055099999999996</v>
      </c>
      <c r="F42" s="38">
        <v>72772</v>
      </c>
      <c r="G42" s="39">
        <v>42340</v>
      </c>
    </row>
    <row r="43" spans="1:7" ht="13.5" customHeight="1" x14ac:dyDescent="0.25">
      <c r="A43" s="21" t="s">
        <v>99</v>
      </c>
      <c r="B43" s="22">
        <v>18293</v>
      </c>
      <c r="C43" s="22">
        <v>72119.735700000005</v>
      </c>
      <c r="D43" s="38">
        <v>49902.911999999997</v>
      </c>
      <c r="E43" s="22">
        <v>26.532900000000001</v>
      </c>
      <c r="F43" s="38">
        <v>83004</v>
      </c>
      <c r="G43" s="39">
        <v>57794</v>
      </c>
    </row>
    <row r="44" spans="1:7" ht="13.5" customHeight="1" x14ac:dyDescent="0.25">
      <c r="A44" s="21" t="s">
        <v>100</v>
      </c>
      <c r="B44" s="22">
        <v>11</v>
      </c>
      <c r="C44" s="22">
        <v>52.373699999999999</v>
      </c>
      <c r="D44" s="38">
        <v>36.675800000000002</v>
      </c>
      <c r="E44" s="22" t="s">
        <v>123</v>
      </c>
      <c r="F44" s="38">
        <v>60</v>
      </c>
      <c r="G44" s="39">
        <v>43</v>
      </c>
    </row>
    <row r="45" spans="1:7" ht="13.5" customHeight="1" x14ac:dyDescent="0.25">
      <c r="A45" s="18" t="s">
        <v>101</v>
      </c>
      <c r="B45" s="19"/>
      <c r="C45" s="19"/>
      <c r="D45" s="38"/>
      <c r="E45" s="19"/>
      <c r="F45" s="38"/>
      <c r="G45" s="39"/>
    </row>
    <row r="46" spans="1:7" ht="13.5" customHeight="1" x14ac:dyDescent="0.25">
      <c r="A46" s="21" t="s">
        <v>102</v>
      </c>
      <c r="B46" s="22">
        <v>86714</v>
      </c>
      <c r="C46" s="22">
        <v>1257805.5227999999</v>
      </c>
      <c r="D46" s="38">
        <v>643777.25329999998</v>
      </c>
      <c r="E46" s="22">
        <v>2278.6698999999999</v>
      </c>
      <c r="F46" s="38">
        <v>1460309</v>
      </c>
      <c r="G46" s="39">
        <v>742741</v>
      </c>
    </row>
    <row r="47" spans="1:7" ht="13.5" customHeight="1" x14ac:dyDescent="0.25">
      <c r="A47" s="21" t="s">
        <v>103</v>
      </c>
      <c r="B47" s="22">
        <v>40992</v>
      </c>
      <c r="C47" s="22">
        <v>451294.00060000003</v>
      </c>
      <c r="D47" s="38">
        <v>221637.2818</v>
      </c>
      <c r="E47" s="22">
        <v>524.77480000000003</v>
      </c>
      <c r="F47" s="38">
        <v>508303</v>
      </c>
      <c r="G47" s="39">
        <v>251248</v>
      </c>
    </row>
    <row r="48" spans="1:7" ht="13.5" customHeight="1" x14ac:dyDescent="0.25">
      <c r="A48" s="21" t="s">
        <v>104</v>
      </c>
      <c r="B48" s="22">
        <v>23564</v>
      </c>
      <c r="C48" s="22">
        <v>230453.50779999999</v>
      </c>
      <c r="D48" s="38">
        <v>114718.9019</v>
      </c>
      <c r="E48" s="22">
        <v>329.39019999999999</v>
      </c>
      <c r="F48" s="38">
        <v>257586</v>
      </c>
      <c r="G48" s="39">
        <v>127833</v>
      </c>
    </row>
    <row r="49" spans="1:7" ht="13.5" customHeight="1" x14ac:dyDescent="0.25">
      <c r="A49" s="21" t="s">
        <v>105</v>
      </c>
      <c r="B49" s="22">
        <v>17252</v>
      </c>
      <c r="C49" s="22">
        <v>224529.1635</v>
      </c>
      <c r="D49" s="38">
        <v>107665.1413</v>
      </c>
      <c r="E49" s="22">
        <v>286.91210000000001</v>
      </c>
      <c r="F49" s="38">
        <v>255717</v>
      </c>
      <c r="G49" s="39">
        <v>121104</v>
      </c>
    </row>
    <row r="50" spans="1:7" ht="13.5" customHeight="1" x14ac:dyDescent="0.25">
      <c r="A50" s="21" t="s">
        <v>106</v>
      </c>
      <c r="B50" s="22">
        <v>7769</v>
      </c>
      <c r="C50" s="22">
        <v>82841.426900000006</v>
      </c>
      <c r="D50" s="38">
        <v>43428.932200000003</v>
      </c>
      <c r="E50" s="22">
        <v>123.24720000000001</v>
      </c>
      <c r="F50" s="38">
        <v>94136</v>
      </c>
      <c r="G50" s="39">
        <v>49301</v>
      </c>
    </row>
    <row r="51" spans="1:7" ht="13.5" customHeight="1" x14ac:dyDescent="0.25">
      <c r="A51" s="21" t="s">
        <v>107</v>
      </c>
      <c r="B51" s="22">
        <v>19950</v>
      </c>
      <c r="C51" s="22">
        <v>278110.80910000001</v>
      </c>
      <c r="D51" s="38">
        <v>148442.89720000001</v>
      </c>
      <c r="E51" s="22">
        <v>373.26949999999999</v>
      </c>
      <c r="F51" s="38">
        <v>319329</v>
      </c>
      <c r="G51" s="39">
        <v>169871</v>
      </c>
    </row>
    <row r="52" spans="1:7" ht="13.5" customHeight="1" x14ac:dyDescent="0.25">
      <c r="A52" s="21" t="s">
        <v>108</v>
      </c>
      <c r="B52" s="22">
        <v>13350</v>
      </c>
      <c r="C52" s="22">
        <v>151773.82370000001</v>
      </c>
      <c r="D52" s="38">
        <v>74744.907300000006</v>
      </c>
      <c r="E52" s="22">
        <v>149.4066</v>
      </c>
      <c r="F52" s="38">
        <v>171943</v>
      </c>
      <c r="G52" s="39">
        <v>84528</v>
      </c>
    </row>
    <row r="53" spans="1:7" ht="13.5" customHeight="1" x14ac:dyDescent="0.25">
      <c r="A53" s="21" t="s">
        <v>109</v>
      </c>
      <c r="B53" s="22">
        <v>18860</v>
      </c>
      <c r="C53" s="22">
        <v>199134.6795</v>
      </c>
      <c r="D53" s="38">
        <v>95516.524000000005</v>
      </c>
      <c r="E53" s="22">
        <v>118.36279999999999</v>
      </c>
      <c r="F53" s="38">
        <v>222301</v>
      </c>
      <c r="G53" s="39">
        <v>106769</v>
      </c>
    </row>
    <row r="54" spans="1:7" ht="13.5" customHeight="1" x14ac:dyDescent="0.25">
      <c r="A54" s="21" t="s">
        <v>110</v>
      </c>
      <c r="B54" s="22">
        <v>17090</v>
      </c>
      <c r="C54" s="22">
        <v>203440.90049999999</v>
      </c>
      <c r="D54" s="38">
        <v>99020.174499999994</v>
      </c>
      <c r="E54" s="22">
        <v>107.51649999999999</v>
      </c>
      <c r="F54" s="38">
        <v>226442</v>
      </c>
      <c r="G54" s="39">
        <v>110158</v>
      </c>
    </row>
    <row r="55" spans="1:7" ht="13.5" customHeight="1" x14ac:dyDescent="0.25">
      <c r="A55" s="21" t="s">
        <v>111</v>
      </c>
      <c r="B55" s="22">
        <v>16560</v>
      </c>
      <c r="C55" s="22">
        <v>177072.4492</v>
      </c>
      <c r="D55" s="38">
        <v>84150.035300000003</v>
      </c>
      <c r="E55" s="22">
        <v>191.6096</v>
      </c>
      <c r="F55" s="38">
        <v>195532</v>
      </c>
      <c r="G55" s="39">
        <v>93250</v>
      </c>
    </row>
    <row r="56" spans="1:7" ht="13.5" customHeight="1" x14ac:dyDescent="0.25">
      <c r="A56" s="21" t="s">
        <v>112</v>
      </c>
      <c r="B56" s="22">
        <v>45843</v>
      </c>
      <c r="C56" s="22">
        <v>504028.8713</v>
      </c>
      <c r="D56" s="38">
        <v>249838.7879</v>
      </c>
      <c r="E56" s="22">
        <v>500.00569999999999</v>
      </c>
      <c r="F56" s="38">
        <v>566519</v>
      </c>
      <c r="G56" s="39">
        <v>280601</v>
      </c>
    </row>
    <row r="57" spans="1:7" ht="13.5" customHeight="1" x14ac:dyDescent="0.25">
      <c r="A57" s="21" t="s">
        <v>113</v>
      </c>
      <c r="B57" s="22">
        <v>19669</v>
      </c>
      <c r="C57" s="22">
        <v>236925.4859</v>
      </c>
      <c r="D57" s="38">
        <v>119887.94469999999</v>
      </c>
      <c r="E57" s="22">
        <v>125.64870000000001</v>
      </c>
      <c r="F57" s="38">
        <v>263214</v>
      </c>
      <c r="G57" s="39">
        <v>132660</v>
      </c>
    </row>
    <row r="58" spans="1:7" ht="13.5" customHeight="1" x14ac:dyDescent="0.25">
      <c r="A58" s="21" t="s">
        <v>114</v>
      </c>
      <c r="B58" s="22">
        <v>23491</v>
      </c>
      <c r="C58" s="22">
        <v>223597.68700000001</v>
      </c>
      <c r="D58" s="38">
        <v>106585.6151</v>
      </c>
      <c r="E58" s="22">
        <v>165.99979999999999</v>
      </c>
      <c r="F58" s="38">
        <v>246750</v>
      </c>
      <c r="G58" s="39">
        <v>117900</v>
      </c>
    </row>
    <row r="59" spans="1:7" ht="13.5" customHeight="1" x14ac:dyDescent="0.25">
      <c r="A59" s="21" t="s">
        <v>115</v>
      </c>
      <c r="B59" s="22">
        <v>37236</v>
      </c>
      <c r="C59" s="22">
        <v>466300.50420000002</v>
      </c>
      <c r="D59" s="38">
        <v>223575.24290000001</v>
      </c>
      <c r="E59" s="22">
        <v>367.5933</v>
      </c>
      <c r="F59" s="38">
        <v>525041</v>
      </c>
      <c r="G59" s="39">
        <v>250525</v>
      </c>
    </row>
    <row r="61" spans="1:7" ht="13.5" customHeight="1" x14ac:dyDescent="0.25">
      <c r="A61" s="30" t="s">
        <v>397</v>
      </c>
    </row>
    <row r="62" spans="1:7" ht="13.5" customHeight="1" x14ac:dyDescent="0.25">
      <c r="A62" s="30" t="s">
        <v>124</v>
      </c>
    </row>
  </sheetData>
  <mergeCells count="6">
    <mergeCell ref="G4:G5"/>
    <mergeCell ref="A4:A5"/>
    <mergeCell ref="B4:B5"/>
    <mergeCell ref="C4:C5"/>
    <mergeCell ref="D4:E4"/>
    <mergeCell ref="F4:F5"/>
  </mergeCells>
  <conditionalFormatting sqref="A4">
    <cfRule type="expression" dxfId="212" priority="1">
      <formula>XFD1048575&lt;&gt;IU64998</formula>
    </cfRule>
  </conditionalFormatting>
  <conditionalFormatting sqref="B4">
    <cfRule type="expression" dxfId="211" priority="2">
      <formula>XFD1048575&lt;&gt;IU64998</formula>
    </cfRule>
  </conditionalFormatting>
  <conditionalFormatting sqref="C4">
    <cfRule type="expression" dxfId="210" priority="3">
      <formula>XFD1048575&lt;&gt;IU64998</formula>
    </cfRule>
  </conditionalFormatting>
  <conditionalFormatting sqref="D4">
    <cfRule type="expression" dxfId="209" priority="4">
      <formula>XFD1048575&lt;&gt;IU64998</formula>
    </cfRule>
  </conditionalFormatting>
  <conditionalFormatting sqref="F4">
    <cfRule type="expression" dxfId="208" priority="5">
      <formula>XFD1048575&lt;&gt;IU64998</formula>
    </cfRule>
  </conditionalFormatting>
  <conditionalFormatting sqref="G4">
    <cfRule type="expression" dxfId="207" priority="6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pageSetUpPr fitToPage="1"/>
  </sheetPr>
  <dimension ref="A1:I166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16384" width="9.140625" style="30"/>
  </cols>
  <sheetData>
    <row r="1" spans="1:9" ht="13.5" customHeight="1" x14ac:dyDescent="0.2">
      <c r="A1" s="51" t="s">
        <v>334</v>
      </c>
    </row>
    <row r="2" spans="1:9" ht="13.5" customHeight="1" x14ac:dyDescent="0.2">
      <c r="A2" s="31" t="s">
        <v>116</v>
      </c>
    </row>
    <row r="3" spans="1:9" ht="13.5" customHeight="1" thickBot="1" x14ac:dyDescent="0.25"/>
    <row r="4" spans="1:9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9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9" ht="13.5" customHeight="1" x14ac:dyDescent="0.2">
      <c r="A6" s="85" t="s">
        <v>62</v>
      </c>
      <c r="B6" s="88">
        <v>8.4780327998999994</v>
      </c>
      <c r="C6" s="88">
        <v>7.2070643683000002</v>
      </c>
      <c r="D6" s="88">
        <v>0.113629628</v>
      </c>
      <c r="E6" s="88">
        <v>1.1573388037000001</v>
      </c>
      <c r="F6" s="88">
        <v>8.7701746213000007</v>
      </c>
      <c r="G6" s="88">
        <v>7.9710584236999997</v>
      </c>
      <c r="H6" s="88">
        <v>7.5388321000000001E-3</v>
      </c>
      <c r="I6" s="17">
        <v>0.79157736550000002</v>
      </c>
    </row>
    <row r="7" spans="1:9" ht="13.5" customHeight="1" x14ac:dyDescent="0.2">
      <c r="A7" s="116" t="s">
        <v>101</v>
      </c>
      <c r="B7" s="54" t="s">
        <v>55</v>
      </c>
      <c r="C7" s="54" t="s">
        <v>55</v>
      </c>
      <c r="D7" s="54" t="s">
        <v>55</v>
      </c>
      <c r="E7" s="54" t="s">
        <v>55</v>
      </c>
      <c r="F7" s="54" t="s">
        <v>55</v>
      </c>
      <c r="G7" s="54" t="s">
        <v>55</v>
      </c>
      <c r="H7" s="54" t="s">
        <v>55</v>
      </c>
      <c r="I7" s="55" t="s">
        <v>55</v>
      </c>
    </row>
    <row r="8" spans="1:9" ht="13.5" customHeight="1" x14ac:dyDescent="0.2">
      <c r="A8" s="76" t="s">
        <v>102</v>
      </c>
      <c r="B8" s="90">
        <v>5.9363725018000002</v>
      </c>
      <c r="C8" s="90">
        <v>5.3765366609000003</v>
      </c>
      <c r="D8" s="90">
        <v>4.22517616E-2</v>
      </c>
      <c r="E8" s="90">
        <v>0.51758407930000006</v>
      </c>
      <c r="F8" s="90">
        <v>5.9720479601000003</v>
      </c>
      <c r="G8" s="90">
        <v>5.5367674965000004</v>
      </c>
      <c r="H8" s="90" t="s">
        <v>123</v>
      </c>
      <c r="I8" s="91">
        <v>0.4352804636</v>
      </c>
    </row>
    <row r="9" spans="1:9" ht="13.5" customHeight="1" x14ac:dyDescent="0.2">
      <c r="A9" s="76" t="s">
        <v>103</v>
      </c>
      <c r="B9" s="90">
        <v>6.1800015630000003</v>
      </c>
      <c r="C9" s="90">
        <v>5.4024916387999999</v>
      </c>
      <c r="D9" s="90">
        <v>9.6186794800000003E-2</v>
      </c>
      <c r="E9" s="90">
        <v>0.68132312949999996</v>
      </c>
      <c r="F9" s="90">
        <v>6.5671913341000003</v>
      </c>
      <c r="G9" s="90">
        <v>6.0425932097999997</v>
      </c>
      <c r="H9" s="90">
        <v>1.9429560200000001E-2</v>
      </c>
      <c r="I9" s="91">
        <v>0.5051685642</v>
      </c>
    </row>
    <row r="10" spans="1:9" ht="13.5" customHeight="1" x14ac:dyDescent="0.2">
      <c r="A10" s="76" t="s">
        <v>104</v>
      </c>
      <c r="B10" s="90">
        <v>8.6169987385999995</v>
      </c>
      <c r="C10" s="90">
        <v>6.9133514235</v>
      </c>
      <c r="D10" s="90">
        <v>0.24690540799999999</v>
      </c>
      <c r="E10" s="90">
        <v>1.4567419071000001</v>
      </c>
      <c r="F10" s="90">
        <v>9.1733536457000007</v>
      </c>
      <c r="G10" s="90">
        <v>8.2625242057000001</v>
      </c>
      <c r="H10" s="90" t="s">
        <v>123</v>
      </c>
      <c r="I10" s="91">
        <v>0.91082943999999999</v>
      </c>
    </row>
    <row r="11" spans="1:9" ht="13.5" customHeight="1" x14ac:dyDescent="0.2">
      <c r="A11" s="76" t="s">
        <v>105</v>
      </c>
      <c r="B11" s="90">
        <v>7.2307572245999996</v>
      </c>
      <c r="C11" s="90">
        <v>5.9701317873999997</v>
      </c>
      <c r="D11" s="90">
        <v>0.118926928</v>
      </c>
      <c r="E11" s="90">
        <v>1.1416985092</v>
      </c>
      <c r="F11" s="90">
        <v>8.0858233786000007</v>
      </c>
      <c r="G11" s="90">
        <v>7.2435501100000002</v>
      </c>
      <c r="H11" s="90" t="s">
        <v>123</v>
      </c>
      <c r="I11" s="91">
        <v>0.84227326859999996</v>
      </c>
    </row>
    <row r="12" spans="1:9" ht="13.5" customHeight="1" x14ac:dyDescent="0.2">
      <c r="A12" s="76" t="s">
        <v>106</v>
      </c>
      <c r="B12" s="90">
        <v>8.4056618116999999</v>
      </c>
      <c r="C12" s="90">
        <v>7.5314729832999996</v>
      </c>
      <c r="D12" s="90">
        <v>6.7245294499999997E-2</v>
      </c>
      <c r="E12" s="90">
        <v>0.80694353389999995</v>
      </c>
      <c r="F12" s="90">
        <v>8.5335555588999998</v>
      </c>
      <c r="G12" s="90">
        <v>8.0921647541000006</v>
      </c>
      <c r="H12" s="54" t="s">
        <v>123</v>
      </c>
      <c r="I12" s="91">
        <v>0.44139080479999998</v>
      </c>
    </row>
    <row r="13" spans="1:9" ht="13.5" customHeight="1" x14ac:dyDescent="0.2">
      <c r="A13" s="76" t="s">
        <v>107</v>
      </c>
      <c r="B13" s="90">
        <v>7.8864735618999999</v>
      </c>
      <c r="C13" s="90">
        <v>6.8011790349999997</v>
      </c>
      <c r="D13" s="90">
        <v>7.2352968500000003E-2</v>
      </c>
      <c r="E13" s="90">
        <v>1.0129415584000001</v>
      </c>
      <c r="F13" s="90">
        <v>8.0402919546000007</v>
      </c>
      <c r="G13" s="90">
        <v>7.0976370358</v>
      </c>
      <c r="H13" s="90" t="s">
        <v>123</v>
      </c>
      <c r="I13" s="91">
        <v>0.94265491879999996</v>
      </c>
    </row>
    <row r="14" spans="1:9" ht="13.5" customHeight="1" x14ac:dyDescent="0.2">
      <c r="A14" s="76" t="s">
        <v>108</v>
      </c>
      <c r="B14" s="90">
        <v>7.7043461979999996</v>
      </c>
      <c r="C14" s="90">
        <v>6.1407335009999997</v>
      </c>
      <c r="D14" s="90">
        <v>0.17057593060000001</v>
      </c>
      <c r="E14" s="90">
        <v>1.3930367664000001</v>
      </c>
      <c r="F14" s="90">
        <v>8.4046724045999994</v>
      </c>
      <c r="G14" s="90">
        <v>7.2040049181999999</v>
      </c>
      <c r="H14" s="90" t="s">
        <v>123</v>
      </c>
      <c r="I14" s="91">
        <v>1.2006674864</v>
      </c>
    </row>
    <row r="15" spans="1:9" ht="13.5" customHeight="1" x14ac:dyDescent="0.2">
      <c r="A15" s="76" t="s">
        <v>109</v>
      </c>
      <c r="B15" s="90">
        <v>7.6744803267000004</v>
      </c>
      <c r="C15" s="90">
        <v>6.4038710010999997</v>
      </c>
      <c r="D15" s="90">
        <v>0.101648746</v>
      </c>
      <c r="E15" s="90">
        <v>1.1689605796</v>
      </c>
      <c r="F15" s="90">
        <v>9.5249298794000001</v>
      </c>
      <c r="G15" s="90">
        <v>8.3676954080999995</v>
      </c>
      <c r="H15" s="90">
        <v>4.4509018099999999E-2</v>
      </c>
      <c r="I15" s="91">
        <v>1.1127254531999999</v>
      </c>
    </row>
    <row r="16" spans="1:9" ht="13.5" customHeight="1" x14ac:dyDescent="0.2">
      <c r="A16" s="76" t="s">
        <v>110</v>
      </c>
      <c r="B16" s="90">
        <v>6.6860458746999996</v>
      </c>
      <c r="C16" s="90">
        <v>5.2506235964999997</v>
      </c>
      <c r="D16" s="90">
        <v>7.5548540999999997E-2</v>
      </c>
      <c r="E16" s="90">
        <v>1.3598737372</v>
      </c>
      <c r="F16" s="90">
        <v>7.4710834663999997</v>
      </c>
      <c r="G16" s="90">
        <v>6.2422868435999996</v>
      </c>
      <c r="H16" s="90" t="s">
        <v>123</v>
      </c>
      <c r="I16" s="91">
        <v>1.2287966228</v>
      </c>
    </row>
    <row r="17" spans="1:9" ht="13.5" customHeight="1" x14ac:dyDescent="0.2">
      <c r="A17" s="76" t="s">
        <v>111</v>
      </c>
      <c r="B17" s="90">
        <v>9.2539290848999993</v>
      </c>
      <c r="C17" s="90">
        <v>7.9651807404000001</v>
      </c>
      <c r="D17" s="90">
        <v>0.21479139080000001</v>
      </c>
      <c r="E17" s="90">
        <v>1.0739569538</v>
      </c>
      <c r="F17" s="90">
        <v>10.4261566413</v>
      </c>
      <c r="G17" s="90">
        <v>9.9048488093000007</v>
      </c>
      <c r="H17" s="90" t="s">
        <v>123</v>
      </c>
      <c r="I17" s="91">
        <v>0.52130783209999998</v>
      </c>
    </row>
    <row r="18" spans="1:9" ht="13.5" customHeight="1" x14ac:dyDescent="0.2">
      <c r="A18" s="76" t="s">
        <v>112</v>
      </c>
      <c r="B18" s="90">
        <v>8.7127810360000009</v>
      </c>
      <c r="C18" s="90">
        <v>7.3793784876000004</v>
      </c>
      <c r="D18" s="90">
        <v>6.3930259200000006E-2</v>
      </c>
      <c r="E18" s="90">
        <v>1.2694722892999999</v>
      </c>
      <c r="F18" s="90">
        <v>8.6328289791999993</v>
      </c>
      <c r="G18" s="90">
        <v>7.9958008864999996</v>
      </c>
      <c r="H18" s="90" t="s">
        <v>123</v>
      </c>
      <c r="I18" s="91">
        <v>0.63702809260000004</v>
      </c>
    </row>
    <row r="19" spans="1:9" ht="13.5" customHeight="1" x14ac:dyDescent="0.2">
      <c r="A19" s="76" t="s">
        <v>113</v>
      </c>
      <c r="B19" s="90">
        <v>10.9686404392</v>
      </c>
      <c r="C19" s="90">
        <v>9.6421081117000007</v>
      </c>
      <c r="D19" s="90">
        <v>0.13859292970000001</v>
      </c>
      <c r="E19" s="90">
        <v>1.1879393976999999</v>
      </c>
      <c r="F19" s="90">
        <v>11.326420007299999</v>
      </c>
      <c r="G19" s="90">
        <v>10.624783369699999</v>
      </c>
      <c r="H19" s="54" t="s">
        <v>123</v>
      </c>
      <c r="I19" s="91">
        <v>0.70163663759999995</v>
      </c>
    </row>
    <row r="20" spans="1:9" ht="13.5" customHeight="1" x14ac:dyDescent="0.2">
      <c r="A20" s="76" t="s">
        <v>114</v>
      </c>
      <c r="B20" s="90">
        <v>11.182662345000001</v>
      </c>
      <c r="C20" s="90">
        <v>9.4303276270000005</v>
      </c>
      <c r="D20" s="90">
        <v>6.9171107300000007E-2</v>
      </c>
      <c r="E20" s="90">
        <v>1.6831636107000001</v>
      </c>
      <c r="F20" s="90">
        <v>11.151436841300001</v>
      </c>
      <c r="G20" s="90">
        <v>10.000108553800001</v>
      </c>
      <c r="H20" s="54" t="s">
        <v>123</v>
      </c>
      <c r="I20" s="91">
        <v>1.1513282873999999</v>
      </c>
    </row>
    <row r="21" spans="1:9" ht="13.5" customHeight="1" x14ac:dyDescent="0.2">
      <c r="A21" s="76" t="s">
        <v>115</v>
      </c>
      <c r="B21" s="90">
        <v>11.7578377717</v>
      </c>
      <c r="C21" s="90">
        <v>10.128621519499999</v>
      </c>
      <c r="D21" s="90">
        <v>0.14721833600000001</v>
      </c>
      <c r="E21" s="90">
        <v>1.4819979161000001</v>
      </c>
      <c r="F21" s="90">
        <v>12.3092575106</v>
      </c>
      <c r="G21" s="90">
        <v>11.2319109501</v>
      </c>
      <c r="H21" s="90">
        <v>2.2922267199999999E-2</v>
      </c>
      <c r="I21" s="91">
        <v>1.0544242933000001</v>
      </c>
    </row>
    <row r="22" spans="1:9" customFormat="1" ht="13.5" customHeight="1" x14ac:dyDescent="0.25"/>
    <row r="23" spans="1:9" customFormat="1" ht="13.5" customHeight="1" x14ac:dyDescent="0.25">
      <c r="A23" s="30" t="s">
        <v>124</v>
      </c>
    </row>
    <row r="24" spans="1:9" customFormat="1" ht="13.5" customHeight="1" x14ac:dyDescent="0.25">
      <c r="A24" s="30"/>
    </row>
    <row r="25" spans="1:9" customFormat="1" ht="13.5" customHeight="1" x14ac:dyDescent="0.25">
      <c r="A25" s="30"/>
    </row>
    <row r="26" spans="1:9" customFormat="1" ht="13.5" customHeight="1" x14ac:dyDescent="0.25">
      <c r="A26" s="30"/>
    </row>
    <row r="27" spans="1:9" customFormat="1" ht="13.5" customHeight="1" x14ac:dyDescent="0.25">
      <c r="A27" s="30"/>
    </row>
    <row r="28" spans="1:9" customFormat="1" ht="13.5" customHeight="1" x14ac:dyDescent="0.25"/>
    <row r="29" spans="1:9" customFormat="1" ht="13.5" customHeight="1" x14ac:dyDescent="0.25"/>
    <row r="30" spans="1:9" customFormat="1" ht="13.5" customHeight="1" x14ac:dyDescent="0.25"/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94" priority="1">
      <formula>XFD1048572&lt;&gt;IU64995</formula>
    </cfRule>
  </conditionalFormatting>
  <conditionalFormatting sqref="B4:B5">
    <cfRule type="expression" dxfId="93" priority="2">
      <formula>XFD1048572&lt;&gt;IU64995</formula>
    </cfRule>
  </conditionalFormatting>
  <conditionalFormatting sqref="C4:E4">
    <cfRule type="expression" dxfId="92" priority="3">
      <formula>XFD1048572&lt;&gt;IU64995</formula>
    </cfRule>
  </conditionalFormatting>
  <conditionalFormatting sqref="F4:F5">
    <cfRule type="expression" dxfId="91" priority="4">
      <formula>XFD1048572&lt;&gt;IU64995</formula>
    </cfRule>
  </conditionalFormatting>
  <conditionalFormatting sqref="G4:I4">
    <cfRule type="expression" dxfId="90" priority="5">
      <formula>XFD1048572&lt;&gt;IU64995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pageSetUpPr fitToPage="1"/>
  </sheetPr>
  <dimension ref="A1:I168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16384" width="9.140625" style="30"/>
  </cols>
  <sheetData>
    <row r="1" spans="1:9" ht="13.5" customHeight="1" x14ac:dyDescent="0.2">
      <c r="A1" s="51" t="s">
        <v>335</v>
      </c>
    </row>
    <row r="2" spans="1:9" ht="13.5" customHeight="1" x14ac:dyDescent="0.2">
      <c r="A2" s="31" t="s">
        <v>116</v>
      </c>
    </row>
    <row r="3" spans="1:9" ht="13.5" customHeight="1" thickBot="1" x14ac:dyDescent="0.25"/>
    <row r="4" spans="1:9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9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9" ht="13.5" customHeight="1" x14ac:dyDescent="0.2">
      <c r="A6" s="85" t="s">
        <v>62</v>
      </c>
      <c r="B6" s="89">
        <v>4.6922920155999996</v>
      </c>
      <c r="C6" s="89">
        <v>3.9322117796999998</v>
      </c>
      <c r="D6" s="89">
        <v>6.3803937899999996E-2</v>
      </c>
      <c r="E6" s="89">
        <v>0.69627629800000002</v>
      </c>
      <c r="F6" s="89">
        <v>4.2969961962000003</v>
      </c>
      <c r="G6" s="89">
        <v>3.8677246054999999</v>
      </c>
      <c r="H6" s="89">
        <v>3.0238172999999999E-3</v>
      </c>
      <c r="I6" s="27">
        <v>0.42624777339999997</v>
      </c>
    </row>
    <row r="7" spans="1:9" ht="13.5" customHeight="1" x14ac:dyDescent="0.2">
      <c r="A7" s="116" t="s">
        <v>101</v>
      </c>
      <c r="B7" s="90" t="s">
        <v>55</v>
      </c>
      <c r="C7" s="90" t="s">
        <v>55</v>
      </c>
      <c r="D7" s="90" t="s">
        <v>55</v>
      </c>
      <c r="E7" s="90" t="s">
        <v>55</v>
      </c>
      <c r="F7" s="90" t="s">
        <v>55</v>
      </c>
      <c r="G7" s="90" t="s">
        <v>55</v>
      </c>
      <c r="H7" s="90" t="s">
        <v>55</v>
      </c>
      <c r="I7" s="91" t="s">
        <v>55</v>
      </c>
    </row>
    <row r="8" spans="1:9" ht="13.5" customHeight="1" x14ac:dyDescent="0.2">
      <c r="A8" s="76" t="s">
        <v>102</v>
      </c>
      <c r="B8" s="90">
        <v>2.7698119087999999</v>
      </c>
      <c r="C8" s="90">
        <v>2.4550711078999998</v>
      </c>
      <c r="D8" s="90">
        <v>4.1497265800000002E-2</v>
      </c>
      <c r="E8" s="90">
        <v>0.27324353499999998</v>
      </c>
      <c r="F8" s="90">
        <v>2.501475508</v>
      </c>
      <c r="G8" s="90">
        <v>2.3354949355999999</v>
      </c>
      <c r="H8" s="90" t="s">
        <v>123</v>
      </c>
      <c r="I8" s="91">
        <v>0.1659805724</v>
      </c>
    </row>
    <row r="9" spans="1:9" ht="13.5" customHeight="1" x14ac:dyDescent="0.2">
      <c r="A9" s="76" t="s">
        <v>103</v>
      </c>
      <c r="B9" s="90">
        <v>3.544685978</v>
      </c>
      <c r="C9" s="90">
        <v>3.0077311237000002</v>
      </c>
      <c r="D9" s="90">
        <v>7.6544253300000004E-2</v>
      </c>
      <c r="E9" s="90">
        <v>0.46041060090000002</v>
      </c>
      <c r="F9" s="90">
        <v>3.5474960665999999</v>
      </c>
      <c r="G9" s="90">
        <v>3.2198624395</v>
      </c>
      <c r="H9" s="90">
        <v>3.8432097E-3</v>
      </c>
      <c r="I9" s="91">
        <v>0.32379041739999997</v>
      </c>
    </row>
    <row r="10" spans="1:9" ht="13.5" customHeight="1" x14ac:dyDescent="0.2">
      <c r="A10" s="76" t="s">
        <v>104</v>
      </c>
      <c r="B10" s="90">
        <v>4.8781454176999999</v>
      </c>
      <c r="C10" s="90">
        <v>3.8464335344</v>
      </c>
      <c r="D10" s="90">
        <v>0.14970336140000001</v>
      </c>
      <c r="E10" s="90">
        <v>0.88200852200000002</v>
      </c>
      <c r="F10" s="90">
        <v>4.9486135607000001</v>
      </c>
      <c r="G10" s="90">
        <v>4.3570033866999998</v>
      </c>
      <c r="H10" s="90">
        <v>1.6264811399999999E-2</v>
      </c>
      <c r="I10" s="91">
        <v>0.57534536250000001</v>
      </c>
    </row>
    <row r="11" spans="1:9" ht="13.5" customHeight="1" x14ac:dyDescent="0.2">
      <c r="A11" s="76" t="s">
        <v>105</v>
      </c>
      <c r="B11" s="90">
        <v>3.8018717182000001</v>
      </c>
      <c r="C11" s="90">
        <v>3.1137944917000002</v>
      </c>
      <c r="D11" s="90">
        <v>5.0707305600000002E-2</v>
      </c>
      <c r="E11" s="90">
        <v>0.6373699209</v>
      </c>
      <c r="F11" s="90">
        <v>3.6637344558999998</v>
      </c>
      <c r="G11" s="90">
        <v>3.2931959226999998</v>
      </c>
      <c r="H11" s="90" t="s">
        <v>123</v>
      </c>
      <c r="I11" s="91">
        <v>0.37053853320000002</v>
      </c>
    </row>
    <row r="12" spans="1:9" ht="13.5" customHeight="1" x14ac:dyDescent="0.2">
      <c r="A12" s="76" t="s">
        <v>106</v>
      </c>
      <c r="B12" s="90">
        <v>3.4043854037000001</v>
      </c>
      <c r="C12" s="90">
        <v>3.0079337498999998</v>
      </c>
      <c r="D12" s="90">
        <v>2.4016176600000001E-2</v>
      </c>
      <c r="E12" s="90">
        <v>0.37243547719999998</v>
      </c>
      <c r="F12" s="90">
        <v>3.5408273349999999</v>
      </c>
      <c r="G12" s="90">
        <v>3.3387253180999998</v>
      </c>
      <c r="H12" s="90" t="s">
        <v>123</v>
      </c>
      <c r="I12" s="91">
        <v>0.20210201680000001</v>
      </c>
    </row>
    <row r="13" spans="1:9" ht="13.5" customHeight="1" x14ac:dyDescent="0.2">
      <c r="A13" s="76" t="s">
        <v>107</v>
      </c>
      <c r="B13" s="90">
        <v>4.1616208322999997</v>
      </c>
      <c r="C13" s="90">
        <v>3.5820019969999999</v>
      </c>
      <c r="D13" s="90">
        <v>4.8235312299999999E-2</v>
      </c>
      <c r="E13" s="90">
        <v>0.53138352290000002</v>
      </c>
      <c r="F13" s="90">
        <v>3.9083313829000002</v>
      </c>
      <c r="G13" s="90">
        <v>3.4430973619</v>
      </c>
      <c r="H13" s="90">
        <v>2.1327033999999998E-3</v>
      </c>
      <c r="I13" s="91">
        <v>0.46310131760000001</v>
      </c>
    </row>
    <row r="14" spans="1:9" ht="13.5" customHeight="1" x14ac:dyDescent="0.2">
      <c r="A14" s="76" t="s">
        <v>108</v>
      </c>
      <c r="B14" s="90">
        <v>4.4862094563000001</v>
      </c>
      <c r="C14" s="90">
        <v>3.5577265521000001</v>
      </c>
      <c r="D14" s="90">
        <v>9.9034011000000005E-2</v>
      </c>
      <c r="E14" s="90">
        <v>0.82944889320000004</v>
      </c>
      <c r="F14" s="90">
        <v>4.2229035509999999</v>
      </c>
      <c r="G14" s="90">
        <v>3.8581241595</v>
      </c>
      <c r="H14" s="90" t="s">
        <v>123</v>
      </c>
      <c r="I14" s="91">
        <v>0.36477939149999999</v>
      </c>
    </row>
    <row r="15" spans="1:9" ht="13.5" customHeight="1" x14ac:dyDescent="0.2">
      <c r="A15" s="76" t="s">
        <v>109</v>
      </c>
      <c r="B15" s="90">
        <v>4.1532635084000002</v>
      </c>
      <c r="C15" s="90">
        <v>3.5050200400999998</v>
      </c>
      <c r="D15" s="90">
        <v>2.2061128999999999E-2</v>
      </c>
      <c r="E15" s="90">
        <v>0.62618233940000001</v>
      </c>
      <c r="F15" s="90">
        <v>4.1099920804999996</v>
      </c>
      <c r="G15" s="90">
        <v>3.5922690510000002</v>
      </c>
      <c r="H15" s="90">
        <v>1.14940871E-2</v>
      </c>
      <c r="I15" s="91">
        <v>0.50622894240000005</v>
      </c>
    </row>
    <row r="16" spans="1:9" ht="13.5" customHeight="1" x14ac:dyDescent="0.2">
      <c r="A16" s="76" t="s">
        <v>110</v>
      </c>
      <c r="B16" s="90">
        <v>3.7940311227999999</v>
      </c>
      <c r="C16" s="90">
        <v>3.0763199836999999</v>
      </c>
      <c r="D16" s="90">
        <v>5.3963243500000001E-2</v>
      </c>
      <c r="E16" s="90">
        <v>0.66374789560000003</v>
      </c>
      <c r="F16" s="90">
        <v>4.0134388155999998</v>
      </c>
      <c r="G16" s="90">
        <v>3.4660166716999998</v>
      </c>
      <c r="H16" s="90" t="s">
        <v>123</v>
      </c>
      <c r="I16" s="91">
        <v>0.54742214379999998</v>
      </c>
    </row>
    <row r="17" spans="1:9" ht="13.5" customHeight="1" x14ac:dyDescent="0.2">
      <c r="A17" s="76" t="s">
        <v>111</v>
      </c>
      <c r="B17" s="90">
        <v>5.3412639339999997</v>
      </c>
      <c r="C17" s="90">
        <v>4.5542855873999999</v>
      </c>
      <c r="D17" s="90">
        <v>0.1017898761</v>
      </c>
      <c r="E17" s="90">
        <v>0.68518847039999997</v>
      </c>
      <c r="F17" s="90">
        <v>5.7504263936999997</v>
      </c>
      <c r="G17" s="90">
        <v>5.3548625937000001</v>
      </c>
      <c r="H17" s="90">
        <v>6.8743889999999998E-3</v>
      </c>
      <c r="I17" s="91">
        <v>0.38868941109999999</v>
      </c>
    </row>
    <row r="18" spans="1:9" ht="13.5" customHeight="1" x14ac:dyDescent="0.2">
      <c r="A18" s="76" t="s">
        <v>112</v>
      </c>
      <c r="B18" s="90">
        <v>5.0255004676999997</v>
      </c>
      <c r="C18" s="90">
        <v>4.1454306989000003</v>
      </c>
      <c r="D18" s="90">
        <v>4.95785683E-2</v>
      </c>
      <c r="E18" s="90">
        <v>0.83049120040000002</v>
      </c>
      <c r="F18" s="90">
        <v>4.1853397437000002</v>
      </c>
      <c r="G18" s="90">
        <v>3.7945294057000001</v>
      </c>
      <c r="H18" s="90" t="s">
        <v>123</v>
      </c>
      <c r="I18" s="91">
        <v>0.39081033799999998</v>
      </c>
    </row>
    <row r="19" spans="1:9" ht="13.5" customHeight="1" x14ac:dyDescent="0.2">
      <c r="A19" s="76" t="s">
        <v>113</v>
      </c>
      <c r="B19" s="90">
        <v>5.5628634655000004</v>
      </c>
      <c r="C19" s="90">
        <v>4.8156147729000001</v>
      </c>
      <c r="D19" s="90">
        <v>4.9715046200000002E-2</v>
      </c>
      <c r="E19" s="90">
        <v>0.69753364640000004</v>
      </c>
      <c r="F19" s="90">
        <v>4.9356888119000004</v>
      </c>
      <c r="G19" s="90">
        <v>4.6501326136000003</v>
      </c>
      <c r="H19" s="90" t="s">
        <v>123</v>
      </c>
      <c r="I19" s="91">
        <v>0.28555619830000001</v>
      </c>
    </row>
    <row r="20" spans="1:9" ht="13.5" customHeight="1" x14ac:dyDescent="0.2">
      <c r="A20" s="76" t="s">
        <v>114</v>
      </c>
      <c r="B20" s="90">
        <v>6.6152789283000004</v>
      </c>
      <c r="C20" s="90">
        <v>5.4750324976</v>
      </c>
      <c r="D20" s="90">
        <v>4.0793217100000001E-2</v>
      </c>
      <c r="E20" s="90">
        <v>1.0994532135999999</v>
      </c>
      <c r="F20" s="90">
        <v>5.7920669230000001</v>
      </c>
      <c r="G20" s="90">
        <v>5.0165018238999997</v>
      </c>
      <c r="H20" s="90" t="s">
        <v>123</v>
      </c>
      <c r="I20" s="91">
        <v>0.77556509910000004</v>
      </c>
    </row>
    <row r="21" spans="1:9" ht="13.5" customHeight="1" x14ac:dyDescent="0.2">
      <c r="A21" s="76" t="s">
        <v>115</v>
      </c>
      <c r="B21" s="90">
        <v>6.5749434512000002</v>
      </c>
      <c r="C21" s="90">
        <v>5.6199116814999996</v>
      </c>
      <c r="D21" s="90">
        <v>5.6352806300000002E-2</v>
      </c>
      <c r="E21" s="90">
        <v>0.89867896339999997</v>
      </c>
      <c r="F21" s="90">
        <v>6.0189843497000002</v>
      </c>
      <c r="G21" s="90">
        <v>5.3934079683</v>
      </c>
      <c r="H21" s="90">
        <v>1.7632513000000001E-3</v>
      </c>
      <c r="I21" s="91">
        <v>0.62381313000000005</v>
      </c>
    </row>
    <row r="22" spans="1:9" customFormat="1" ht="13.5" customHeight="1" x14ac:dyDescent="0.25"/>
    <row r="23" spans="1:9" customFormat="1" ht="13.5" customHeight="1" x14ac:dyDescent="0.25">
      <c r="A23" s="30" t="s">
        <v>397</v>
      </c>
    </row>
    <row r="24" spans="1:9" customFormat="1" ht="13.5" customHeight="1" x14ac:dyDescent="0.25">
      <c r="A24" s="30" t="s">
        <v>124</v>
      </c>
    </row>
    <row r="25" spans="1:9" customFormat="1" ht="13.5" customHeight="1" x14ac:dyDescent="0.25">
      <c r="A25" s="30"/>
    </row>
    <row r="26" spans="1:9" customFormat="1" ht="13.5" customHeight="1" x14ac:dyDescent="0.25">
      <c r="A26" s="30"/>
    </row>
    <row r="27" spans="1:9" customFormat="1" ht="13.5" customHeight="1" x14ac:dyDescent="0.25">
      <c r="A27" s="30"/>
    </row>
    <row r="28" spans="1:9" customFormat="1" ht="13.5" customHeight="1" x14ac:dyDescent="0.25">
      <c r="A28" s="30"/>
    </row>
    <row r="29" spans="1:9" customFormat="1" ht="13.5" customHeight="1" x14ac:dyDescent="0.25">
      <c r="A29" s="30"/>
    </row>
    <row r="30" spans="1:9" customFormat="1" ht="13.5" customHeight="1" x14ac:dyDescent="0.25"/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89" priority="1">
      <formula>XFD1048574&lt;&gt;IU64997</formula>
    </cfRule>
  </conditionalFormatting>
  <conditionalFormatting sqref="B4:B5">
    <cfRule type="expression" dxfId="88" priority="2">
      <formula>XFD1048574&lt;&gt;IU64997</formula>
    </cfRule>
  </conditionalFormatting>
  <conditionalFormatting sqref="C4:E4">
    <cfRule type="expression" dxfId="87" priority="3">
      <formula>XFD1048574&lt;&gt;IU64997</formula>
    </cfRule>
  </conditionalFormatting>
  <conditionalFormatting sqref="F4:F5">
    <cfRule type="expression" dxfId="86" priority="4">
      <formula>XFD1048574&lt;&gt;IU64997</formula>
    </cfRule>
  </conditionalFormatting>
  <conditionalFormatting sqref="G4:I4">
    <cfRule type="expression" dxfId="8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pageSetUpPr fitToPage="1"/>
  </sheetPr>
  <dimension ref="A1:I168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16384" width="9.140625" style="30"/>
  </cols>
  <sheetData>
    <row r="1" spans="1:9" ht="13.5" customHeight="1" x14ac:dyDescent="0.2">
      <c r="A1" s="51" t="s">
        <v>336</v>
      </c>
    </row>
    <row r="2" spans="1:9" ht="13.5" customHeight="1" x14ac:dyDescent="0.2">
      <c r="A2" s="31" t="s">
        <v>116</v>
      </c>
    </row>
    <row r="3" spans="1:9" ht="13.5" customHeight="1" thickBot="1" x14ac:dyDescent="0.25"/>
    <row r="4" spans="1:9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9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9" ht="13.5" customHeight="1" x14ac:dyDescent="0.2">
      <c r="A6" s="85" t="s">
        <v>62</v>
      </c>
      <c r="B6" s="88">
        <v>100.73057830729999</v>
      </c>
      <c r="C6" s="88">
        <v>99.300145985399993</v>
      </c>
      <c r="D6" s="88">
        <v>102.19444444440001</v>
      </c>
      <c r="E6" s="88">
        <v>109.4945454545</v>
      </c>
      <c r="F6" s="88">
        <v>89.171919770800002</v>
      </c>
      <c r="G6" s="88">
        <v>88.310214375800001</v>
      </c>
      <c r="H6" s="88">
        <v>73</v>
      </c>
      <c r="I6" s="17">
        <v>98.003174603199994</v>
      </c>
    </row>
    <row r="7" spans="1:9" ht="13.5" customHeight="1" x14ac:dyDescent="0.2">
      <c r="A7" s="116" t="s">
        <v>101</v>
      </c>
      <c r="B7" s="54" t="s">
        <v>55</v>
      </c>
      <c r="C7" s="54" t="s">
        <v>55</v>
      </c>
      <c r="D7" s="54" t="s">
        <v>55</v>
      </c>
      <c r="E7" s="54" t="s">
        <v>55</v>
      </c>
      <c r="F7" s="54" t="s">
        <v>55</v>
      </c>
      <c r="G7" s="54" t="s">
        <v>55</v>
      </c>
      <c r="H7" s="54" t="s">
        <v>55</v>
      </c>
      <c r="I7" s="55" t="s">
        <v>55</v>
      </c>
    </row>
    <row r="8" spans="1:9" ht="13.5" customHeight="1" x14ac:dyDescent="0.2">
      <c r="A8" s="76" t="s">
        <v>102</v>
      </c>
      <c r="B8" s="90">
        <v>84.918149466200006</v>
      </c>
      <c r="C8" s="90">
        <v>83.106090373300006</v>
      </c>
      <c r="D8" s="90">
        <v>178.75</v>
      </c>
      <c r="E8" s="90">
        <v>96.081632653100002</v>
      </c>
      <c r="F8" s="90">
        <v>76.233236151599996</v>
      </c>
      <c r="G8" s="90">
        <v>76.770440251599993</v>
      </c>
      <c r="H8" s="90" t="s">
        <v>123</v>
      </c>
      <c r="I8" s="91">
        <v>69.400000000000006</v>
      </c>
    </row>
    <row r="9" spans="1:9" ht="13.5" customHeight="1" x14ac:dyDescent="0.2">
      <c r="A9" s="76" t="s">
        <v>103</v>
      </c>
      <c r="B9" s="90">
        <v>104.3904020752</v>
      </c>
      <c r="C9" s="90">
        <v>101.324925816</v>
      </c>
      <c r="D9" s="90">
        <v>144.8333333333</v>
      </c>
      <c r="E9" s="90">
        <v>122.98823529409999</v>
      </c>
      <c r="F9" s="90">
        <v>98.313609467500001</v>
      </c>
      <c r="G9" s="90">
        <v>96.980707395500005</v>
      </c>
      <c r="H9" s="90">
        <v>36</v>
      </c>
      <c r="I9" s="91">
        <v>116.6538461538</v>
      </c>
    </row>
    <row r="10" spans="1:9" ht="13.5" customHeight="1" x14ac:dyDescent="0.2">
      <c r="A10" s="76" t="s">
        <v>104</v>
      </c>
      <c r="B10" s="90">
        <v>103.0315186246</v>
      </c>
      <c r="C10" s="90">
        <v>101.2607142857</v>
      </c>
      <c r="D10" s="90">
        <v>110.35</v>
      </c>
      <c r="E10" s="90">
        <v>110.1949152542</v>
      </c>
      <c r="F10" s="90">
        <v>98.180851063800006</v>
      </c>
      <c r="G10" s="90">
        <v>95.972440944900001</v>
      </c>
      <c r="H10" s="95" t="s">
        <v>123</v>
      </c>
      <c r="I10" s="91">
        <v>114.9642857143</v>
      </c>
    </row>
    <row r="11" spans="1:9" ht="13.5" customHeight="1" x14ac:dyDescent="0.2">
      <c r="A11" s="76" t="s">
        <v>105</v>
      </c>
      <c r="B11" s="90">
        <v>95.694078947400001</v>
      </c>
      <c r="C11" s="90">
        <v>94.924302788800006</v>
      </c>
      <c r="D11" s="90">
        <v>77.599999999999994</v>
      </c>
      <c r="E11" s="90">
        <v>101.6041666667</v>
      </c>
      <c r="F11" s="90">
        <v>82.465277777799997</v>
      </c>
      <c r="G11" s="90">
        <v>82.744186046500005</v>
      </c>
      <c r="H11" s="95" t="s">
        <v>123</v>
      </c>
      <c r="I11" s="91">
        <v>80.066666666700002</v>
      </c>
    </row>
    <row r="12" spans="1:9" ht="13.5" customHeight="1" x14ac:dyDescent="0.2">
      <c r="A12" s="76" t="s">
        <v>106</v>
      </c>
      <c r="B12" s="90">
        <v>73.712000000000003</v>
      </c>
      <c r="C12" s="90">
        <v>72.6875</v>
      </c>
      <c r="D12" s="90">
        <v>65</v>
      </c>
      <c r="E12" s="90">
        <v>84</v>
      </c>
      <c r="F12" s="90">
        <v>75.517241379300003</v>
      </c>
      <c r="G12" s="90">
        <v>75.090909090899999</v>
      </c>
      <c r="H12" s="54" t="s">
        <v>123</v>
      </c>
      <c r="I12" s="91">
        <v>83.333333333300004</v>
      </c>
    </row>
    <row r="13" spans="1:9" ht="13.5" customHeight="1" x14ac:dyDescent="0.2">
      <c r="A13" s="76" t="s">
        <v>107</v>
      </c>
      <c r="B13" s="90">
        <v>96.039755351699995</v>
      </c>
      <c r="C13" s="90">
        <v>95.854609929099993</v>
      </c>
      <c r="D13" s="90">
        <v>121.3333333333</v>
      </c>
      <c r="E13" s="90">
        <v>95.476190476200003</v>
      </c>
      <c r="F13" s="90">
        <v>88.468965517200004</v>
      </c>
      <c r="G13" s="90">
        <v>88.2890625</v>
      </c>
      <c r="H13" s="90" t="s">
        <v>123</v>
      </c>
      <c r="I13" s="91">
        <v>89.411764705899998</v>
      </c>
    </row>
    <row r="14" spans="1:9" ht="13.5" customHeight="1" x14ac:dyDescent="0.2">
      <c r="A14" s="76" t="s">
        <v>108</v>
      </c>
      <c r="B14" s="90">
        <v>105.97785977860001</v>
      </c>
      <c r="C14" s="90">
        <v>105.44444444440001</v>
      </c>
      <c r="D14" s="90">
        <v>105.6666666667</v>
      </c>
      <c r="E14" s="90">
        <v>108.3673469388</v>
      </c>
      <c r="F14" s="90">
        <v>91.445378151300005</v>
      </c>
      <c r="G14" s="90">
        <v>97.470588235299999</v>
      </c>
      <c r="H14" s="54" t="s">
        <v>123</v>
      </c>
      <c r="I14" s="91">
        <v>55.294117647100002</v>
      </c>
    </row>
    <row r="15" spans="1:9" ht="13.5" customHeight="1" x14ac:dyDescent="0.2">
      <c r="A15" s="76" t="s">
        <v>109</v>
      </c>
      <c r="B15" s="90">
        <v>98.494481236200002</v>
      </c>
      <c r="C15" s="90">
        <v>99.613756613800007</v>
      </c>
      <c r="D15" s="90">
        <v>39.5</v>
      </c>
      <c r="E15" s="90">
        <v>97.492753623200002</v>
      </c>
      <c r="F15" s="90">
        <v>78.532710280399996</v>
      </c>
      <c r="G15" s="90">
        <v>78.132978723400001</v>
      </c>
      <c r="H15" s="95">
        <v>47</v>
      </c>
      <c r="I15" s="91">
        <v>82.8</v>
      </c>
    </row>
    <row r="16" spans="1:9" ht="13.5" customHeight="1" x14ac:dyDescent="0.2">
      <c r="A16" s="76" t="s">
        <v>110</v>
      </c>
      <c r="B16" s="90">
        <v>103.2768361582</v>
      </c>
      <c r="C16" s="90">
        <v>106.6330935252</v>
      </c>
      <c r="D16" s="90">
        <v>130</v>
      </c>
      <c r="E16" s="90">
        <v>88.833333333300004</v>
      </c>
      <c r="F16" s="90">
        <v>97.769736842100002</v>
      </c>
      <c r="G16" s="90">
        <v>101.0551181102</v>
      </c>
      <c r="H16" s="90" t="s">
        <v>123</v>
      </c>
      <c r="I16" s="91">
        <v>81.08</v>
      </c>
    </row>
    <row r="17" spans="1:9" ht="13.5" customHeight="1" x14ac:dyDescent="0.2">
      <c r="A17" s="76" t="s">
        <v>111</v>
      </c>
      <c r="B17" s="90">
        <v>105.04835589939999</v>
      </c>
      <c r="C17" s="90">
        <v>104.06292134829999</v>
      </c>
      <c r="D17" s="90">
        <v>86.25</v>
      </c>
      <c r="E17" s="90">
        <v>116.1166666667</v>
      </c>
      <c r="F17" s="90">
        <v>100.38</v>
      </c>
      <c r="G17" s="90">
        <v>98.394736842100002</v>
      </c>
      <c r="H17" s="54" t="s">
        <v>123</v>
      </c>
      <c r="I17" s="91">
        <v>135.69999999999999</v>
      </c>
    </row>
    <row r="18" spans="1:9" ht="13.5" customHeight="1" x14ac:dyDescent="0.2">
      <c r="A18" s="76" t="s">
        <v>112</v>
      </c>
      <c r="B18" s="90">
        <v>104.97693920339999</v>
      </c>
      <c r="C18" s="90">
        <v>102.24009900990001</v>
      </c>
      <c r="D18" s="90">
        <v>141.1428571429</v>
      </c>
      <c r="E18" s="90">
        <v>119.06474820139999</v>
      </c>
      <c r="F18" s="90">
        <v>88.236641221400006</v>
      </c>
      <c r="G18" s="90">
        <v>86.3708791209</v>
      </c>
      <c r="H18" s="95" t="s">
        <v>123</v>
      </c>
      <c r="I18" s="91">
        <v>111.6551724138</v>
      </c>
    </row>
    <row r="19" spans="1:9" ht="13.5" customHeight="1" x14ac:dyDescent="0.2">
      <c r="A19" s="76" t="s">
        <v>113</v>
      </c>
      <c r="B19" s="90">
        <v>92.3032490975</v>
      </c>
      <c r="C19" s="90">
        <v>90.897330595499994</v>
      </c>
      <c r="D19" s="90">
        <v>65.285714285699996</v>
      </c>
      <c r="E19" s="90">
        <v>106.8666666667</v>
      </c>
      <c r="F19" s="90">
        <v>79.3097345133</v>
      </c>
      <c r="G19" s="90">
        <v>79.655660377399997</v>
      </c>
      <c r="H19" s="54" t="s">
        <v>123</v>
      </c>
      <c r="I19" s="91">
        <v>74.071428571400006</v>
      </c>
    </row>
    <row r="20" spans="1:9" ht="13.5" customHeight="1" x14ac:dyDescent="0.2">
      <c r="A20" s="76" t="s">
        <v>114</v>
      </c>
      <c r="B20" s="90">
        <v>107.6649484536</v>
      </c>
      <c r="C20" s="90">
        <v>105.66503667480001</v>
      </c>
      <c r="D20" s="90">
        <v>107.3333333333</v>
      </c>
      <c r="E20" s="90">
        <v>118.88356164379999</v>
      </c>
      <c r="F20" s="90">
        <v>94.5309734513</v>
      </c>
      <c r="G20" s="90">
        <v>91.299342105299999</v>
      </c>
      <c r="H20" s="54" t="s">
        <v>123</v>
      </c>
      <c r="I20" s="91">
        <v>122.6</v>
      </c>
    </row>
    <row r="21" spans="1:9" ht="13.5" customHeight="1" x14ac:dyDescent="0.2">
      <c r="A21" s="76" t="s">
        <v>115</v>
      </c>
      <c r="B21" s="90">
        <v>101.7737896494</v>
      </c>
      <c r="C21" s="90">
        <v>100.9835271318</v>
      </c>
      <c r="D21" s="90">
        <v>69.666666666699996</v>
      </c>
      <c r="E21" s="90">
        <v>110.3642384106</v>
      </c>
      <c r="F21" s="90">
        <v>88.994413407799996</v>
      </c>
      <c r="G21" s="90">
        <v>87.393877551000003</v>
      </c>
      <c r="H21" s="90">
        <v>14</v>
      </c>
      <c r="I21" s="91">
        <v>107.67391304349999</v>
      </c>
    </row>
    <row r="22" spans="1:9" customFormat="1" ht="13.5" customHeight="1" x14ac:dyDescent="0.25"/>
    <row r="23" spans="1:9" customFormat="1" ht="13.5" customHeight="1" x14ac:dyDescent="0.25">
      <c r="A23" s="30" t="s">
        <v>124</v>
      </c>
    </row>
    <row r="24" spans="1:9" customFormat="1" ht="13.5" customHeight="1" x14ac:dyDescent="0.25"/>
    <row r="25" spans="1:9" customFormat="1" ht="13.5" customHeight="1" x14ac:dyDescent="0.25"/>
    <row r="26" spans="1:9" customFormat="1" ht="13.5" customHeight="1" x14ac:dyDescent="0.25">
      <c r="A26" s="30"/>
    </row>
    <row r="27" spans="1:9" customFormat="1" ht="13.5" customHeight="1" x14ac:dyDescent="0.25">
      <c r="A27" s="30"/>
    </row>
    <row r="28" spans="1:9" customFormat="1" ht="13.5" customHeight="1" x14ac:dyDescent="0.25">
      <c r="A28" s="30"/>
    </row>
    <row r="29" spans="1:9" customFormat="1" ht="13.5" customHeight="1" x14ac:dyDescent="0.25">
      <c r="A29" s="30"/>
    </row>
    <row r="30" spans="1:9" customFormat="1" ht="13.5" customHeight="1" x14ac:dyDescent="0.25">
      <c r="A30" s="30"/>
    </row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84" priority="1">
      <formula>XFD1048574&lt;&gt;IU64997</formula>
    </cfRule>
  </conditionalFormatting>
  <conditionalFormatting sqref="B4:B5">
    <cfRule type="expression" dxfId="83" priority="2">
      <formula>XFD1048574&lt;&gt;IU64997</formula>
    </cfRule>
  </conditionalFormatting>
  <conditionalFormatting sqref="C4:E4">
    <cfRule type="expression" dxfId="82" priority="3">
      <formula>XFD1048574&lt;&gt;IU64997</formula>
    </cfRule>
  </conditionalFormatting>
  <conditionalFormatting sqref="F4:F5">
    <cfRule type="expression" dxfId="81" priority="4">
      <formula>XFD1048574&lt;&gt;IU64997</formula>
    </cfRule>
  </conditionalFormatting>
  <conditionalFormatting sqref="G4:I4">
    <cfRule type="expression" dxfId="8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pageSetUpPr fitToPage="1"/>
  </sheetPr>
  <dimension ref="A1:I168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16384" width="9.140625" style="30"/>
  </cols>
  <sheetData>
    <row r="1" spans="1:9" ht="13.5" customHeight="1" x14ac:dyDescent="0.2">
      <c r="A1" s="51" t="s">
        <v>426</v>
      </c>
    </row>
    <row r="2" spans="1:9" ht="13.5" customHeight="1" x14ac:dyDescent="0.2">
      <c r="A2" s="31" t="s">
        <v>116</v>
      </c>
    </row>
    <row r="3" spans="1:9" ht="13.5" customHeight="1" thickBot="1" x14ac:dyDescent="0.25"/>
    <row r="4" spans="1:9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9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9" ht="13.5" customHeight="1" x14ac:dyDescent="0.2">
      <c r="A6" s="85" t="s">
        <v>62</v>
      </c>
      <c r="B6" s="15">
        <v>4459.8186813187003</v>
      </c>
      <c r="C6" s="15">
        <v>3737.3956043956</v>
      </c>
      <c r="D6" s="15">
        <v>60.642857142899999</v>
      </c>
      <c r="E6" s="15">
        <v>661.78021978020001</v>
      </c>
      <c r="F6" s="15">
        <v>1709.9450549451001</v>
      </c>
      <c r="G6" s="15">
        <v>1539.1208791209001</v>
      </c>
      <c r="H6" s="15">
        <v>1.2032967032999999</v>
      </c>
      <c r="I6" s="47">
        <v>169.62087912090001</v>
      </c>
    </row>
    <row r="7" spans="1:9" ht="13.5" customHeight="1" x14ac:dyDescent="0.2">
      <c r="A7" s="116" t="s">
        <v>101</v>
      </c>
      <c r="B7" s="54" t="s">
        <v>55</v>
      </c>
      <c r="C7" s="54" t="s">
        <v>55</v>
      </c>
      <c r="D7" s="54" t="s">
        <v>55</v>
      </c>
      <c r="E7" s="54" t="s">
        <v>55</v>
      </c>
      <c r="F7" s="54" t="s">
        <v>55</v>
      </c>
      <c r="G7" s="54" t="s">
        <v>55</v>
      </c>
      <c r="H7" s="54" t="s">
        <v>55</v>
      </c>
      <c r="I7" s="55" t="s">
        <v>55</v>
      </c>
    </row>
    <row r="8" spans="1:9" ht="13.5" customHeight="1" x14ac:dyDescent="0.2">
      <c r="A8" s="76" t="s">
        <v>102</v>
      </c>
      <c r="B8" s="56">
        <v>262.21978021979999</v>
      </c>
      <c r="C8" s="56">
        <v>232.42307692310001</v>
      </c>
      <c r="D8" s="56">
        <v>3.9285714286000002</v>
      </c>
      <c r="E8" s="56">
        <v>25.868131868100001</v>
      </c>
      <c r="F8" s="56">
        <v>143.67032967029999</v>
      </c>
      <c r="G8" s="56">
        <v>134.1373626374</v>
      </c>
      <c r="H8" s="56" t="s">
        <v>123</v>
      </c>
      <c r="I8" s="57">
        <v>9.5329670330000003</v>
      </c>
    </row>
    <row r="9" spans="1:9" ht="13.5" customHeight="1" x14ac:dyDescent="0.2">
      <c r="A9" s="76" t="s">
        <v>103</v>
      </c>
      <c r="B9" s="56">
        <v>442.22527472529998</v>
      </c>
      <c r="C9" s="56">
        <v>375.23626373629997</v>
      </c>
      <c r="D9" s="56">
        <v>9.5494505494999995</v>
      </c>
      <c r="E9" s="56">
        <v>57.439560439600001</v>
      </c>
      <c r="F9" s="56">
        <v>182.58241758240001</v>
      </c>
      <c r="G9" s="56">
        <v>165.71978021979999</v>
      </c>
      <c r="H9" s="56">
        <v>0.1978021978</v>
      </c>
      <c r="I9" s="57">
        <v>16.664835164799999</v>
      </c>
    </row>
    <row r="10" spans="1:9" ht="13.5" customHeight="1" x14ac:dyDescent="0.2">
      <c r="A10" s="76" t="s">
        <v>104</v>
      </c>
      <c r="B10" s="56">
        <v>395.14285714290003</v>
      </c>
      <c r="C10" s="56">
        <v>311.57142857140002</v>
      </c>
      <c r="D10" s="56">
        <v>12.126373626399999</v>
      </c>
      <c r="E10" s="56">
        <v>71.445054945099997</v>
      </c>
      <c r="F10" s="56">
        <v>152.12637362640001</v>
      </c>
      <c r="G10" s="56">
        <v>133.9395604396</v>
      </c>
      <c r="H10" s="56">
        <v>0.5</v>
      </c>
      <c r="I10" s="57">
        <v>17.686813186799998</v>
      </c>
    </row>
    <row r="11" spans="1:9" ht="13.5" customHeight="1" x14ac:dyDescent="0.2">
      <c r="A11" s="76" t="s">
        <v>105</v>
      </c>
      <c r="B11" s="56">
        <v>159.8406593407</v>
      </c>
      <c r="C11" s="56">
        <v>130.91208791209999</v>
      </c>
      <c r="D11" s="56">
        <v>2.1318681319000001</v>
      </c>
      <c r="E11" s="56">
        <v>26.796703296699999</v>
      </c>
      <c r="F11" s="56">
        <v>65.247252747299996</v>
      </c>
      <c r="G11" s="56">
        <v>58.648351648400002</v>
      </c>
      <c r="H11" s="56" t="s">
        <v>123</v>
      </c>
      <c r="I11" s="57">
        <v>6.5989010988999999</v>
      </c>
    </row>
    <row r="12" spans="1:9" ht="13.5" customHeight="1" x14ac:dyDescent="0.2">
      <c r="A12" s="76" t="s">
        <v>106</v>
      </c>
      <c r="B12" s="56">
        <v>50.626373626400003</v>
      </c>
      <c r="C12" s="56">
        <v>44.7307692308</v>
      </c>
      <c r="D12" s="56">
        <v>0.35714285709999999</v>
      </c>
      <c r="E12" s="56">
        <v>5.5384615385</v>
      </c>
      <c r="F12" s="56">
        <v>24.065934065899999</v>
      </c>
      <c r="G12" s="56">
        <v>22.692307692300002</v>
      </c>
      <c r="H12" s="54" t="s">
        <v>123</v>
      </c>
      <c r="I12" s="57">
        <v>1.3736263736000001</v>
      </c>
    </row>
    <row r="13" spans="1:9" ht="13.5" customHeight="1" x14ac:dyDescent="0.2">
      <c r="A13" s="76" t="s">
        <v>107</v>
      </c>
      <c r="B13" s="56">
        <v>172.5549450549</v>
      </c>
      <c r="C13" s="56">
        <v>148.52197802200001</v>
      </c>
      <c r="D13" s="56">
        <v>2</v>
      </c>
      <c r="E13" s="56">
        <v>22.032967032999998</v>
      </c>
      <c r="F13" s="56">
        <v>70.483516483499997</v>
      </c>
      <c r="G13" s="56">
        <v>62.093406593399997</v>
      </c>
      <c r="H13" s="56">
        <v>3.8461538500000003E-2</v>
      </c>
      <c r="I13" s="57">
        <v>8.3516483515999997</v>
      </c>
    </row>
    <row r="14" spans="1:9" ht="13.5" customHeight="1" x14ac:dyDescent="0.2">
      <c r="A14" s="76" t="s">
        <v>108</v>
      </c>
      <c r="B14" s="56">
        <v>157.8021978022</v>
      </c>
      <c r="C14" s="56">
        <v>125.1428571429</v>
      </c>
      <c r="D14" s="56">
        <v>3.4835164834999999</v>
      </c>
      <c r="E14" s="56">
        <v>29.175824175799999</v>
      </c>
      <c r="F14" s="56">
        <v>59.791208791199999</v>
      </c>
      <c r="G14" s="56">
        <v>54.626373626400003</v>
      </c>
      <c r="H14" s="56" t="s">
        <v>123</v>
      </c>
      <c r="I14" s="57">
        <v>5.1648351648000004</v>
      </c>
    </row>
    <row r="15" spans="1:9" ht="13.5" customHeight="1" x14ac:dyDescent="0.2">
      <c r="A15" s="76" t="s">
        <v>109</v>
      </c>
      <c r="B15" s="56">
        <v>245.1538461538</v>
      </c>
      <c r="C15" s="56">
        <v>206.89010989010001</v>
      </c>
      <c r="D15" s="56">
        <v>1.3021978022</v>
      </c>
      <c r="E15" s="56">
        <v>36.961538461499998</v>
      </c>
      <c r="F15" s="56">
        <v>92.3406593407</v>
      </c>
      <c r="G15" s="56">
        <v>80.708791208799994</v>
      </c>
      <c r="H15" s="56">
        <v>0.2582417582</v>
      </c>
      <c r="I15" s="57">
        <v>11.373626373600001</v>
      </c>
    </row>
    <row r="16" spans="1:9" ht="13.5" customHeight="1" x14ac:dyDescent="0.2">
      <c r="A16" s="76" t="s">
        <v>110</v>
      </c>
      <c r="B16" s="56">
        <v>200.87912087909999</v>
      </c>
      <c r="C16" s="56">
        <v>162.87912087909999</v>
      </c>
      <c r="D16" s="56">
        <v>2.8571428570999999</v>
      </c>
      <c r="E16" s="56">
        <v>35.142857142899999</v>
      </c>
      <c r="F16" s="56">
        <v>81.653846153800004</v>
      </c>
      <c r="G16" s="56">
        <v>70.516483516500003</v>
      </c>
      <c r="H16" s="56" t="s">
        <v>123</v>
      </c>
      <c r="I16" s="57">
        <v>11.137362637400001</v>
      </c>
    </row>
    <row r="17" spans="1:9" ht="13.5" customHeight="1" x14ac:dyDescent="0.2">
      <c r="A17" s="76" t="s">
        <v>111</v>
      </c>
      <c r="B17" s="56">
        <v>298.4065934066</v>
      </c>
      <c r="C17" s="56">
        <v>254.4395604396</v>
      </c>
      <c r="D17" s="56">
        <v>5.6868131868000003</v>
      </c>
      <c r="E17" s="56">
        <v>38.280219780199999</v>
      </c>
      <c r="F17" s="56">
        <v>110.30769230769999</v>
      </c>
      <c r="G17" s="56">
        <v>102.7197802198</v>
      </c>
      <c r="H17" s="56">
        <v>0.13186813189999999</v>
      </c>
      <c r="I17" s="57">
        <v>7.4560439560000003</v>
      </c>
    </row>
    <row r="18" spans="1:9" ht="13.5" customHeight="1" x14ac:dyDescent="0.2">
      <c r="A18" s="76" t="s">
        <v>112</v>
      </c>
      <c r="B18" s="56">
        <v>550.26373626370003</v>
      </c>
      <c r="C18" s="56">
        <v>453.9010989011</v>
      </c>
      <c r="D18" s="56">
        <v>5.4285714285999997</v>
      </c>
      <c r="E18" s="56">
        <v>90.934065934100005</v>
      </c>
      <c r="F18" s="56">
        <v>190.53296703300001</v>
      </c>
      <c r="G18" s="56">
        <v>172.7417582418</v>
      </c>
      <c r="H18" s="56" t="s">
        <v>123</v>
      </c>
      <c r="I18" s="57">
        <v>17.791208791199999</v>
      </c>
    </row>
    <row r="19" spans="1:9" ht="13.5" customHeight="1" x14ac:dyDescent="0.2">
      <c r="A19" s="76" t="s">
        <v>113</v>
      </c>
      <c r="B19" s="56">
        <v>280.96703296700002</v>
      </c>
      <c r="C19" s="56">
        <v>243.22527472530001</v>
      </c>
      <c r="D19" s="56">
        <v>2.5109890109999999</v>
      </c>
      <c r="E19" s="56">
        <v>35.2307692308</v>
      </c>
      <c r="F19" s="56">
        <v>98.483516483499997</v>
      </c>
      <c r="G19" s="56">
        <v>92.785714285699996</v>
      </c>
      <c r="H19" s="54" t="s">
        <v>123</v>
      </c>
      <c r="I19" s="57">
        <v>5.6978021977999997</v>
      </c>
    </row>
    <row r="20" spans="1:9" ht="13.5" customHeight="1" x14ac:dyDescent="0.2">
      <c r="A20" s="76" t="s">
        <v>114</v>
      </c>
      <c r="B20" s="56">
        <v>573.81868131869999</v>
      </c>
      <c r="C20" s="56">
        <v>474.91208791209999</v>
      </c>
      <c r="D20" s="56">
        <v>3.5384615385</v>
      </c>
      <c r="E20" s="56">
        <v>95.368131868099994</v>
      </c>
      <c r="F20" s="56">
        <v>176.07692307689999</v>
      </c>
      <c r="G20" s="56">
        <v>152.5</v>
      </c>
      <c r="H20" s="54" t="s">
        <v>123</v>
      </c>
      <c r="I20" s="57">
        <v>23.576923076900002</v>
      </c>
    </row>
    <row r="21" spans="1:9" ht="13.5" customHeight="1" x14ac:dyDescent="0.2">
      <c r="A21" s="76" t="s">
        <v>115</v>
      </c>
      <c r="B21" s="56">
        <v>669.91758241759999</v>
      </c>
      <c r="C21" s="56">
        <v>572.60989010989999</v>
      </c>
      <c r="D21" s="56">
        <v>5.7417582418000004</v>
      </c>
      <c r="E21" s="56">
        <v>91.565934065899995</v>
      </c>
      <c r="F21" s="56">
        <v>262.58241758240001</v>
      </c>
      <c r="G21" s="56">
        <v>235.29120879120001</v>
      </c>
      <c r="H21" s="56">
        <v>7.6923076899999998E-2</v>
      </c>
      <c r="I21" s="57">
        <v>27.214285714300001</v>
      </c>
    </row>
    <row r="22" spans="1:9" customFormat="1" ht="13.5" customHeight="1" x14ac:dyDescent="0.25"/>
    <row r="23" spans="1:9" customFormat="1" ht="13.5" customHeight="1" x14ac:dyDescent="0.25">
      <c r="A23" s="30" t="s">
        <v>397</v>
      </c>
    </row>
    <row r="24" spans="1:9" customFormat="1" ht="13.5" customHeight="1" x14ac:dyDescent="0.25">
      <c r="A24" s="30" t="s">
        <v>124</v>
      </c>
    </row>
    <row r="25" spans="1:9" customFormat="1" ht="13.5" customHeight="1" x14ac:dyDescent="0.25">
      <c r="A25" s="30"/>
    </row>
    <row r="26" spans="1:9" customFormat="1" ht="13.5" customHeight="1" x14ac:dyDescent="0.25">
      <c r="A26" s="30"/>
    </row>
    <row r="27" spans="1:9" customFormat="1" ht="13.5" customHeight="1" x14ac:dyDescent="0.25">
      <c r="A27" s="30"/>
    </row>
    <row r="28" spans="1:9" customFormat="1" ht="13.5" customHeight="1" x14ac:dyDescent="0.25">
      <c r="A28" s="30"/>
    </row>
    <row r="29" spans="1:9" customFormat="1" ht="13.5" customHeight="1" x14ac:dyDescent="0.25">
      <c r="A29" s="30"/>
    </row>
    <row r="30" spans="1:9" customFormat="1" ht="13.5" customHeight="1" x14ac:dyDescent="0.25"/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79" priority="1">
      <formula>XFD1048574&lt;&gt;IU64997</formula>
    </cfRule>
  </conditionalFormatting>
  <conditionalFormatting sqref="B4:B5">
    <cfRule type="expression" dxfId="78" priority="2">
      <formula>XFD1048574&lt;&gt;IU64997</formula>
    </cfRule>
  </conditionalFormatting>
  <conditionalFormatting sqref="C4:E4">
    <cfRule type="expression" dxfId="77" priority="3">
      <formula>XFD1048574&lt;&gt;IU64997</formula>
    </cfRule>
  </conditionalFormatting>
  <conditionalFormatting sqref="F4:F5">
    <cfRule type="expression" dxfId="76" priority="4">
      <formula>XFD1048574&lt;&gt;IU64997</formula>
    </cfRule>
  </conditionalFormatting>
  <conditionalFormatting sqref="G4:I4">
    <cfRule type="expression" dxfId="7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pageSetUpPr fitToPage="1"/>
  </sheetPr>
  <dimension ref="A1:O168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7" width="11.7109375" style="30" customWidth="1"/>
    <col min="8" max="16384" width="9.140625" style="30"/>
  </cols>
  <sheetData>
    <row r="1" spans="1:15" ht="13.5" customHeight="1" x14ac:dyDescent="0.25">
      <c r="A1" s="51" t="s">
        <v>346</v>
      </c>
      <c r="L1"/>
    </row>
    <row r="2" spans="1:15" ht="13.5" customHeight="1" x14ac:dyDescent="0.2">
      <c r="A2" s="31" t="s">
        <v>116</v>
      </c>
    </row>
    <row r="3" spans="1:15" ht="13.5" customHeight="1" thickBot="1" x14ac:dyDescent="0.25"/>
    <row r="4" spans="1:15" ht="20.25" customHeight="1" x14ac:dyDescent="0.2">
      <c r="A4" s="142" t="s">
        <v>55</v>
      </c>
      <c r="B4" s="145" t="s">
        <v>337</v>
      </c>
      <c r="C4" s="126"/>
      <c r="D4" s="125" t="s">
        <v>338</v>
      </c>
      <c r="E4" s="143" t="s">
        <v>339</v>
      </c>
      <c r="F4" s="125" t="s">
        <v>340</v>
      </c>
      <c r="G4" s="143" t="s">
        <v>341</v>
      </c>
    </row>
    <row r="5" spans="1:15" ht="84.75" customHeight="1" thickBot="1" x14ac:dyDescent="0.3">
      <c r="A5" s="127"/>
      <c r="B5" s="96" t="s">
        <v>342</v>
      </c>
      <c r="C5" s="96" t="s">
        <v>343</v>
      </c>
      <c r="D5" s="146"/>
      <c r="E5" s="144"/>
      <c r="F5" s="147"/>
      <c r="G5" s="144"/>
      <c r="J5"/>
      <c r="K5"/>
      <c r="L5"/>
      <c r="M5"/>
      <c r="N5"/>
      <c r="O5"/>
    </row>
    <row r="6" spans="1:15" ht="13.5" customHeight="1" x14ac:dyDescent="0.25">
      <c r="A6" s="14" t="s">
        <v>62</v>
      </c>
      <c r="B6" s="15">
        <v>30</v>
      </c>
      <c r="C6" s="15">
        <v>770</v>
      </c>
      <c r="D6" s="16">
        <v>0.53168801180000003</v>
      </c>
      <c r="E6" s="88">
        <v>7.4981642700000004E-2</v>
      </c>
      <c r="F6" s="16">
        <v>25.666666666699999</v>
      </c>
      <c r="G6" s="47">
        <v>4.2307692308</v>
      </c>
      <c r="J6"/>
      <c r="K6"/>
      <c r="L6"/>
      <c r="M6"/>
      <c r="N6"/>
      <c r="O6"/>
    </row>
    <row r="7" spans="1:15" ht="13.5" customHeight="1" x14ac:dyDescent="0.25">
      <c r="A7" s="18" t="s">
        <v>63</v>
      </c>
      <c r="B7" s="54" t="s">
        <v>55</v>
      </c>
      <c r="C7" s="54" t="s">
        <v>55</v>
      </c>
      <c r="D7" s="54" t="s">
        <v>55</v>
      </c>
      <c r="E7" s="90" t="s">
        <v>55</v>
      </c>
      <c r="F7" s="54" t="s">
        <v>55</v>
      </c>
      <c r="G7" s="55" t="s">
        <v>55</v>
      </c>
      <c r="J7"/>
      <c r="K7"/>
      <c r="L7"/>
      <c r="M7"/>
      <c r="N7"/>
      <c r="O7"/>
    </row>
    <row r="8" spans="1:15" ht="13.5" customHeight="1" x14ac:dyDescent="0.25">
      <c r="A8" s="21" t="s">
        <v>64</v>
      </c>
      <c r="B8" s="54" t="s">
        <v>344</v>
      </c>
      <c r="C8" s="54" t="s">
        <v>344</v>
      </c>
      <c r="D8" s="54" t="s">
        <v>344</v>
      </c>
      <c r="E8" s="54" t="s">
        <v>344</v>
      </c>
      <c r="F8" s="54" t="s">
        <v>344</v>
      </c>
      <c r="G8" s="55" t="s">
        <v>344</v>
      </c>
      <c r="J8"/>
      <c r="K8"/>
      <c r="L8"/>
      <c r="M8"/>
      <c r="N8"/>
      <c r="O8"/>
    </row>
    <row r="9" spans="1:15" ht="13.5" customHeight="1" x14ac:dyDescent="0.25">
      <c r="A9" s="21" t="s">
        <v>65</v>
      </c>
      <c r="B9" s="56">
        <v>6</v>
      </c>
      <c r="C9" s="56">
        <v>170</v>
      </c>
      <c r="D9" s="81">
        <v>1.046518625</v>
      </c>
      <c r="E9" s="90">
        <v>0.1629195662</v>
      </c>
      <c r="F9" s="81">
        <v>28.333333333300001</v>
      </c>
      <c r="G9" s="57">
        <v>0.93406593410000005</v>
      </c>
      <c r="J9"/>
      <c r="K9"/>
      <c r="L9"/>
      <c r="M9"/>
      <c r="N9"/>
      <c r="O9"/>
    </row>
    <row r="10" spans="1:15" ht="13.5" customHeight="1" x14ac:dyDescent="0.25">
      <c r="A10" s="21" t="s">
        <v>66</v>
      </c>
      <c r="B10" s="56">
        <v>5</v>
      </c>
      <c r="C10" s="56">
        <v>87</v>
      </c>
      <c r="D10" s="81">
        <v>1.3029040950999999</v>
      </c>
      <c r="E10" s="90">
        <v>0.1245633585</v>
      </c>
      <c r="F10" s="81">
        <v>17.399999999999999</v>
      </c>
      <c r="G10" s="57">
        <v>0.47802197800000001</v>
      </c>
      <c r="J10"/>
      <c r="K10"/>
      <c r="L10"/>
      <c r="M10"/>
      <c r="N10"/>
      <c r="O10"/>
    </row>
    <row r="11" spans="1:15" ht="13.5" customHeight="1" x14ac:dyDescent="0.25">
      <c r="A11" s="21" t="s">
        <v>67</v>
      </c>
      <c r="B11" s="56">
        <v>4</v>
      </c>
      <c r="C11" s="56">
        <v>183</v>
      </c>
      <c r="D11" s="81">
        <v>0.4895332288</v>
      </c>
      <c r="E11" s="90">
        <v>0.123055743</v>
      </c>
      <c r="F11" s="81">
        <v>45.75</v>
      </c>
      <c r="G11" s="57">
        <v>1.0054945055</v>
      </c>
      <c r="J11"/>
      <c r="K11"/>
      <c r="L11"/>
      <c r="M11"/>
      <c r="N11"/>
      <c r="O11"/>
    </row>
    <row r="12" spans="1:15" ht="13.5" customHeight="1" x14ac:dyDescent="0.25">
      <c r="A12" s="21" t="s">
        <v>68</v>
      </c>
      <c r="B12" s="56">
        <v>1</v>
      </c>
      <c r="C12" s="56">
        <v>13</v>
      </c>
      <c r="D12" s="81">
        <v>0.12919527750000001</v>
      </c>
      <c r="E12" s="90">
        <v>9.2282340999999997E-3</v>
      </c>
      <c r="F12" s="81">
        <v>13</v>
      </c>
      <c r="G12" s="57">
        <v>7.1428571400000002E-2</v>
      </c>
      <c r="J12"/>
      <c r="K12"/>
      <c r="L12"/>
      <c r="M12"/>
      <c r="N12"/>
      <c r="O12"/>
    </row>
    <row r="13" spans="1:15" ht="13.5" customHeight="1" x14ac:dyDescent="0.25">
      <c r="A13" s="21" t="s">
        <v>69</v>
      </c>
      <c r="B13" s="56">
        <v>14</v>
      </c>
      <c r="C13" s="56">
        <v>317</v>
      </c>
      <c r="D13" s="81">
        <v>0.4524734493</v>
      </c>
      <c r="E13" s="90">
        <v>5.6292811399999997E-2</v>
      </c>
      <c r="F13" s="81">
        <v>22.642857142899999</v>
      </c>
      <c r="G13" s="57">
        <v>1.7417582417999999</v>
      </c>
      <c r="J13"/>
      <c r="K13"/>
      <c r="L13"/>
      <c r="M13"/>
      <c r="N13"/>
      <c r="O13"/>
    </row>
    <row r="14" spans="1:15" ht="13.5" customHeight="1" x14ac:dyDescent="0.25">
      <c r="A14" s="18" t="s">
        <v>70</v>
      </c>
      <c r="B14" s="54" t="s">
        <v>55</v>
      </c>
      <c r="C14" s="54" t="s">
        <v>55</v>
      </c>
      <c r="D14" s="54" t="s">
        <v>55</v>
      </c>
      <c r="E14" s="90" t="s">
        <v>55</v>
      </c>
      <c r="F14" s="54" t="s">
        <v>55</v>
      </c>
      <c r="G14" s="55" t="s">
        <v>55</v>
      </c>
      <c r="J14"/>
      <c r="K14"/>
      <c r="L14"/>
      <c r="M14"/>
      <c r="N14"/>
      <c r="O14"/>
    </row>
    <row r="15" spans="1:15" ht="13.5" customHeight="1" x14ac:dyDescent="0.25">
      <c r="A15" s="24" t="s">
        <v>71</v>
      </c>
      <c r="B15" s="25">
        <v>26</v>
      </c>
      <c r="C15" s="25">
        <v>700</v>
      </c>
      <c r="D15" s="26">
        <v>0.50278104629999998</v>
      </c>
      <c r="E15" s="89">
        <v>7.4375894400000003E-2</v>
      </c>
      <c r="F15" s="26">
        <v>26.923076923099998</v>
      </c>
      <c r="G15" s="43">
        <v>3.8461538462</v>
      </c>
      <c r="J15"/>
      <c r="K15"/>
      <c r="L15"/>
      <c r="M15"/>
      <c r="N15"/>
      <c r="O15"/>
    </row>
    <row r="16" spans="1:15" ht="13.5" customHeight="1" x14ac:dyDescent="0.25">
      <c r="A16" s="28" t="s">
        <v>72</v>
      </c>
      <c r="B16" s="56">
        <v>16</v>
      </c>
      <c r="C16" s="56">
        <v>516</v>
      </c>
      <c r="D16" s="81">
        <v>0.61330174829999995</v>
      </c>
      <c r="E16" s="90">
        <v>0.10867572189999999</v>
      </c>
      <c r="F16" s="81">
        <v>32.25</v>
      </c>
      <c r="G16" s="57">
        <v>2.8351648352000001</v>
      </c>
      <c r="J16"/>
      <c r="K16"/>
      <c r="L16"/>
      <c r="M16"/>
      <c r="N16"/>
      <c r="O16"/>
    </row>
    <row r="17" spans="1:15" ht="13.5" customHeight="1" x14ac:dyDescent="0.25">
      <c r="A17" s="28" t="s">
        <v>73</v>
      </c>
      <c r="B17" s="56">
        <v>10</v>
      </c>
      <c r="C17" s="56">
        <v>184</v>
      </c>
      <c r="D17" s="81">
        <v>0.39025805070000003</v>
      </c>
      <c r="E17" s="90">
        <v>3.9454660099999997E-2</v>
      </c>
      <c r="F17" s="81">
        <v>18.399999999999999</v>
      </c>
      <c r="G17" s="57">
        <v>1.0109890109999999</v>
      </c>
      <c r="J17"/>
      <c r="K17"/>
      <c r="L17"/>
      <c r="M17"/>
      <c r="N17"/>
      <c r="O17"/>
    </row>
    <row r="18" spans="1:15" ht="13.5" customHeight="1" x14ac:dyDescent="0.25">
      <c r="A18" s="24" t="s">
        <v>74</v>
      </c>
      <c r="B18" s="19" t="s">
        <v>123</v>
      </c>
      <c r="C18" s="19" t="s">
        <v>123</v>
      </c>
      <c r="D18" s="97" t="s">
        <v>123</v>
      </c>
      <c r="E18" s="89" t="s">
        <v>123</v>
      </c>
      <c r="F18" s="97" t="s">
        <v>123</v>
      </c>
      <c r="G18" s="98" t="s">
        <v>123</v>
      </c>
      <c r="J18"/>
      <c r="K18"/>
      <c r="L18"/>
      <c r="M18"/>
      <c r="N18"/>
      <c r="O18"/>
    </row>
    <row r="19" spans="1:15" ht="13.5" customHeight="1" x14ac:dyDescent="0.25">
      <c r="A19" s="24" t="s">
        <v>75</v>
      </c>
      <c r="B19" s="25">
        <v>2</v>
      </c>
      <c r="C19" s="25">
        <v>48</v>
      </c>
      <c r="D19" s="26">
        <v>0.60709192649999999</v>
      </c>
      <c r="E19" s="89">
        <v>8.0056078200000005E-2</v>
      </c>
      <c r="F19" s="26">
        <v>24</v>
      </c>
      <c r="G19" s="43">
        <v>0.26373626369999997</v>
      </c>
      <c r="J19"/>
      <c r="K19"/>
      <c r="L19"/>
      <c r="M19"/>
      <c r="N19"/>
      <c r="O19"/>
    </row>
    <row r="20" spans="1:15" ht="22.5" customHeight="1" x14ac:dyDescent="0.25">
      <c r="A20" s="28" t="s">
        <v>76</v>
      </c>
      <c r="B20" s="56" t="s">
        <v>123</v>
      </c>
      <c r="C20" s="56" t="s">
        <v>123</v>
      </c>
      <c r="D20" s="81" t="s">
        <v>123</v>
      </c>
      <c r="E20" s="90" t="s">
        <v>123</v>
      </c>
      <c r="F20" s="81" t="s">
        <v>123</v>
      </c>
      <c r="G20" s="57" t="s">
        <v>123</v>
      </c>
      <c r="J20"/>
      <c r="K20"/>
      <c r="L20"/>
      <c r="M20"/>
      <c r="N20"/>
      <c r="O20"/>
    </row>
    <row r="21" spans="1:15" ht="22.5" customHeight="1" x14ac:dyDescent="0.25">
      <c r="A21" s="28" t="s">
        <v>77</v>
      </c>
      <c r="B21" s="56">
        <v>2</v>
      </c>
      <c r="C21" s="56">
        <v>48</v>
      </c>
      <c r="D21" s="81">
        <v>0.76465811370000003</v>
      </c>
      <c r="E21" s="90">
        <v>0.100834037</v>
      </c>
      <c r="F21" s="81">
        <v>24</v>
      </c>
      <c r="G21" s="57">
        <v>0.26373626369999997</v>
      </c>
      <c r="J21"/>
      <c r="K21"/>
      <c r="L21"/>
      <c r="M21"/>
      <c r="N21"/>
      <c r="O21"/>
    </row>
    <row r="22" spans="1:15" ht="22.5" customHeight="1" x14ac:dyDescent="0.25">
      <c r="A22" s="24" t="s">
        <v>78</v>
      </c>
      <c r="B22" s="25">
        <f>B6-B15-B19</f>
        <v>2</v>
      </c>
      <c r="C22" s="25">
        <f>C6-C15-C19</f>
        <v>22</v>
      </c>
      <c r="D22" s="26">
        <v>2.1580676662116915</v>
      </c>
      <c r="E22" s="89">
        <v>0.13043266114466268</v>
      </c>
      <c r="F22" s="26">
        <v>11</v>
      </c>
      <c r="G22" s="43">
        <v>0.12087912087912088</v>
      </c>
      <c r="J22"/>
      <c r="K22"/>
      <c r="L22"/>
      <c r="M22"/>
      <c r="N22"/>
      <c r="O22"/>
    </row>
    <row r="23" spans="1:15" customFormat="1" ht="13.5" customHeight="1" x14ac:dyDescent="0.25">
      <c r="A23" s="24" t="s">
        <v>79</v>
      </c>
      <c r="B23" s="25" t="s">
        <v>123</v>
      </c>
      <c r="C23" s="25" t="s">
        <v>123</v>
      </c>
      <c r="D23" s="26" t="s">
        <v>123</v>
      </c>
      <c r="E23" s="89" t="s">
        <v>123</v>
      </c>
      <c r="F23" s="26" t="s">
        <v>123</v>
      </c>
      <c r="G23" s="43" t="s">
        <v>123</v>
      </c>
      <c r="I23" s="30"/>
    </row>
    <row r="24" spans="1:15" customFormat="1" ht="13.5" customHeight="1" x14ac:dyDescent="0.25">
      <c r="A24" s="18" t="s">
        <v>80</v>
      </c>
      <c r="B24" s="25"/>
      <c r="C24" s="25"/>
      <c r="D24" s="26"/>
      <c r="E24" s="89"/>
      <c r="F24" s="26"/>
      <c r="G24" s="43"/>
    </row>
    <row r="25" spans="1:15" customFormat="1" ht="13.5" customHeight="1" x14ac:dyDescent="0.25">
      <c r="A25" s="21" t="s">
        <v>81</v>
      </c>
      <c r="B25" s="54" t="s">
        <v>123</v>
      </c>
      <c r="C25" s="54" t="s">
        <v>123</v>
      </c>
      <c r="D25" s="54" t="s">
        <v>123</v>
      </c>
      <c r="E25" s="90" t="s">
        <v>123</v>
      </c>
      <c r="F25" s="54" t="s">
        <v>123</v>
      </c>
      <c r="G25" s="55" t="s">
        <v>123</v>
      </c>
    </row>
    <row r="26" spans="1:15" customFormat="1" ht="13.5" customHeight="1" x14ac:dyDescent="0.25">
      <c r="A26" s="21" t="s">
        <v>82</v>
      </c>
      <c r="B26" s="56" t="s">
        <v>123</v>
      </c>
      <c r="C26" s="56" t="s">
        <v>123</v>
      </c>
      <c r="D26" s="81" t="s">
        <v>123</v>
      </c>
      <c r="E26" s="90" t="s">
        <v>123</v>
      </c>
      <c r="F26" s="81" t="s">
        <v>123</v>
      </c>
      <c r="G26" s="57" t="s">
        <v>123</v>
      </c>
    </row>
    <row r="27" spans="1:15" customFormat="1" ht="13.5" customHeight="1" x14ac:dyDescent="0.25">
      <c r="A27" s="21" t="s">
        <v>83</v>
      </c>
      <c r="B27" s="56">
        <v>15</v>
      </c>
      <c r="C27" s="56">
        <v>491</v>
      </c>
      <c r="D27" s="81">
        <v>1.7539358906</v>
      </c>
      <c r="E27" s="90">
        <v>0.31545147340000002</v>
      </c>
      <c r="F27" s="81">
        <v>32.733333333300003</v>
      </c>
      <c r="G27" s="57">
        <v>2.6978021978000002</v>
      </c>
    </row>
    <row r="28" spans="1:15" customFormat="1" ht="22.5" customHeight="1" x14ac:dyDescent="0.25">
      <c r="A28" s="21" t="s">
        <v>84</v>
      </c>
      <c r="B28" s="56" t="s">
        <v>123</v>
      </c>
      <c r="C28" s="56" t="s">
        <v>123</v>
      </c>
      <c r="D28" s="81" t="s">
        <v>123</v>
      </c>
      <c r="E28" s="90" t="s">
        <v>123</v>
      </c>
      <c r="F28" s="81" t="s">
        <v>123</v>
      </c>
      <c r="G28" s="57" t="s">
        <v>123</v>
      </c>
    </row>
    <row r="29" spans="1:15" customFormat="1" ht="22.5" customHeight="1" x14ac:dyDescent="0.25">
      <c r="A29" s="21" t="s">
        <v>85</v>
      </c>
      <c r="B29" s="56">
        <v>1</v>
      </c>
      <c r="C29" s="56">
        <v>7</v>
      </c>
      <c r="D29" s="81">
        <v>2.9045281593999999</v>
      </c>
      <c r="E29" s="90">
        <v>0.1117126215</v>
      </c>
      <c r="F29" s="81">
        <v>7</v>
      </c>
      <c r="G29" s="57">
        <v>3.8461538500000003E-2</v>
      </c>
    </row>
    <row r="30" spans="1:15" customFormat="1" ht="13.5" customHeight="1" x14ac:dyDescent="0.25">
      <c r="A30" s="21" t="s">
        <v>86</v>
      </c>
      <c r="B30" s="56">
        <v>1</v>
      </c>
      <c r="C30" s="56">
        <v>18</v>
      </c>
      <c r="D30" s="81">
        <v>1.1313471402999999</v>
      </c>
      <c r="E30" s="90">
        <v>0.1118914754</v>
      </c>
      <c r="F30" s="81">
        <v>18</v>
      </c>
      <c r="G30" s="57">
        <v>9.8901098899999998E-2</v>
      </c>
    </row>
    <row r="31" spans="1:15" customFormat="1" ht="22.5" customHeight="1" x14ac:dyDescent="0.25">
      <c r="A31" s="21" t="s">
        <v>87</v>
      </c>
      <c r="B31" s="56">
        <v>3</v>
      </c>
      <c r="C31" s="56">
        <v>62</v>
      </c>
      <c r="D31" s="81">
        <v>0.17517679429999999</v>
      </c>
      <c r="E31" s="90">
        <v>1.9891870400000001E-2</v>
      </c>
      <c r="F31" s="81">
        <v>20.666666666699999</v>
      </c>
      <c r="G31" s="57">
        <v>0.34065934069999998</v>
      </c>
    </row>
    <row r="32" spans="1:15" customFormat="1" ht="13.5" customHeight="1" x14ac:dyDescent="0.25">
      <c r="A32" s="21" t="s">
        <v>88</v>
      </c>
      <c r="B32" s="56" t="s">
        <v>123</v>
      </c>
      <c r="C32" s="56" t="s">
        <v>123</v>
      </c>
      <c r="D32" s="81" t="s">
        <v>123</v>
      </c>
      <c r="E32" s="90" t="s">
        <v>123</v>
      </c>
      <c r="F32" s="81" t="s">
        <v>123</v>
      </c>
      <c r="G32" s="57" t="s">
        <v>123</v>
      </c>
    </row>
    <row r="33" spans="1:7" customFormat="1" ht="13.5" customHeight="1" x14ac:dyDescent="0.25">
      <c r="A33" s="21" t="s">
        <v>89</v>
      </c>
      <c r="B33" s="56">
        <v>5</v>
      </c>
      <c r="C33" s="56">
        <v>63</v>
      </c>
      <c r="D33" s="81">
        <v>0.50029417300000001</v>
      </c>
      <c r="E33" s="90">
        <v>3.4635750399999998E-2</v>
      </c>
      <c r="F33" s="81">
        <v>12.6</v>
      </c>
      <c r="G33" s="57">
        <v>0.3461538462</v>
      </c>
    </row>
    <row r="34" spans="1:7" customFormat="1" ht="13.5" customHeight="1" x14ac:dyDescent="0.25">
      <c r="A34" s="21" t="s">
        <v>90</v>
      </c>
      <c r="B34" s="56" t="s">
        <v>123</v>
      </c>
      <c r="C34" s="56" t="s">
        <v>123</v>
      </c>
      <c r="D34" s="81" t="s">
        <v>123</v>
      </c>
      <c r="E34" s="90" t="s">
        <v>123</v>
      </c>
      <c r="F34" s="81" t="s">
        <v>123</v>
      </c>
      <c r="G34" s="57" t="s">
        <v>123</v>
      </c>
    </row>
    <row r="35" spans="1:7" customFormat="1" ht="13.5" customHeight="1" x14ac:dyDescent="0.25">
      <c r="A35" s="21" t="s">
        <v>91</v>
      </c>
      <c r="B35" s="54" t="s">
        <v>123</v>
      </c>
      <c r="C35" s="54" t="s">
        <v>123</v>
      </c>
      <c r="D35" s="54" t="s">
        <v>123</v>
      </c>
      <c r="E35" s="90" t="s">
        <v>123</v>
      </c>
      <c r="F35" s="54" t="s">
        <v>123</v>
      </c>
      <c r="G35" s="55" t="s">
        <v>123</v>
      </c>
    </row>
    <row r="36" spans="1:7" customFormat="1" ht="13.5" customHeight="1" x14ac:dyDescent="0.25">
      <c r="A36" s="21" t="s">
        <v>92</v>
      </c>
      <c r="B36" s="54" t="s">
        <v>123</v>
      </c>
      <c r="C36" s="54" t="s">
        <v>123</v>
      </c>
      <c r="D36" s="54" t="s">
        <v>123</v>
      </c>
      <c r="E36" s="90" t="s">
        <v>123</v>
      </c>
      <c r="F36" s="54" t="s">
        <v>123</v>
      </c>
      <c r="G36" s="55" t="s">
        <v>123</v>
      </c>
    </row>
    <row r="37" spans="1:7" customFormat="1" ht="13.5" customHeight="1" x14ac:dyDescent="0.25">
      <c r="A37" s="21" t="s">
        <v>93</v>
      </c>
      <c r="B37" s="56">
        <v>2</v>
      </c>
      <c r="C37" s="56">
        <v>69</v>
      </c>
      <c r="D37" s="81">
        <v>3.2439253443</v>
      </c>
      <c r="E37" s="90">
        <v>0.61491991420000003</v>
      </c>
      <c r="F37" s="81">
        <v>34.5</v>
      </c>
      <c r="G37" s="57">
        <v>0.37912087909999997</v>
      </c>
    </row>
    <row r="38" spans="1:7" customFormat="1" ht="13.5" customHeight="1" x14ac:dyDescent="0.25">
      <c r="A38" s="21" t="s">
        <v>94</v>
      </c>
      <c r="B38" s="56">
        <v>1</v>
      </c>
      <c r="C38" s="56">
        <v>12</v>
      </c>
      <c r="D38" s="81">
        <v>0.1102642206</v>
      </c>
      <c r="E38" s="90">
        <v>7.2701683999999997E-3</v>
      </c>
      <c r="F38" s="81">
        <v>12</v>
      </c>
      <c r="G38" s="57">
        <v>6.5934065900000005E-2</v>
      </c>
    </row>
    <row r="39" spans="1:7" customFormat="1" ht="22.5" customHeight="1" x14ac:dyDescent="0.25">
      <c r="A39" s="21" t="s">
        <v>95</v>
      </c>
      <c r="B39" s="56">
        <v>2</v>
      </c>
      <c r="C39" s="56">
        <v>48</v>
      </c>
      <c r="D39" s="81">
        <v>4.4777990721999998</v>
      </c>
      <c r="E39" s="90">
        <v>0.59047899849999996</v>
      </c>
      <c r="F39" s="81">
        <v>24</v>
      </c>
      <c r="G39" s="57">
        <v>0.26373626369999997</v>
      </c>
    </row>
    <row r="40" spans="1:7" customFormat="1" ht="13.5" customHeight="1" x14ac:dyDescent="0.25">
      <c r="A40" s="21" t="s">
        <v>96</v>
      </c>
      <c r="B40" s="56" t="s">
        <v>123</v>
      </c>
      <c r="C40" s="56" t="s">
        <v>123</v>
      </c>
      <c r="D40" s="81" t="s">
        <v>123</v>
      </c>
      <c r="E40" s="90" t="s">
        <v>123</v>
      </c>
      <c r="F40" s="81" t="s">
        <v>123</v>
      </c>
      <c r="G40" s="57" t="s">
        <v>123</v>
      </c>
    </row>
    <row r="41" spans="1:7" customFormat="1" ht="13.5" customHeight="1" x14ac:dyDescent="0.25">
      <c r="A41" s="21" t="s">
        <v>97</v>
      </c>
      <c r="B41" s="56" t="s">
        <v>123</v>
      </c>
      <c r="C41" s="56" t="s">
        <v>123</v>
      </c>
      <c r="D41" s="81" t="s">
        <v>123</v>
      </c>
      <c r="E41" s="90" t="s">
        <v>123</v>
      </c>
      <c r="F41" s="81" t="s">
        <v>123</v>
      </c>
      <c r="G41" s="57" t="s">
        <v>123</v>
      </c>
    </row>
    <row r="42" spans="1:7" customFormat="1" ht="13.5" customHeight="1" x14ac:dyDescent="0.25">
      <c r="A42" s="21" t="s">
        <v>98</v>
      </c>
      <c r="B42" s="56" t="s">
        <v>123</v>
      </c>
      <c r="C42" s="56" t="s">
        <v>123</v>
      </c>
      <c r="D42" s="81" t="s">
        <v>123</v>
      </c>
      <c r="E42" s="90" t="s">
        <v>123</v>
      </c>
      <c r="F42" s="81" t="s">
        <v>123</v>
      </c>
      <c r="G42" s="57" t="s">
        <v>123</v>
      </c>
    </row>
    <row r="43" spans="1:7" customFormat="1" ht="13.5" customHeight="1" x14ac:dyDescent="0.25">
      <c r="A43" s="21" t="s">
        <v>99</v>
      </c>
      <c r="B43" s="54" t="s">
        <v>123</v>
      </c>
      <c r="C43" s="54" t="s">
        <v>123</v>
      </c>
      <c r="D43" s="81" t="s">
        <v>123</v>
      </c>
      <c r="E43" s="90" t="s">
        <v>123</v>
      </c>
      <c r="F43" s="81" t="s">
        <v>123</v>
      </c>
      <c r="G43" s="57" t="s">
        <v>123</v>
      </c>
    </row>
    <row r="44" spans="1:7" customFormat="1" ht="13.5" customHeight="1" x14ac:dyDescent="0.25">
      <c r="A44" s="21" t="s">
        <v>100</v>
      </c>
      <c r="B44" s="56" t="s">
        <v>123</v>
      </c>
      <c r="C44" s="56" t="s">
        <v>123</v>
      </c>
      <c r="D44" s="81" t="s">
        <v>123</v>
      </c>
      <c r="E44" s="90" t="s">
        <v>123</v>
      </c>
      <c r="F44" s="81" t="s">
        <v>123</v>
      </c>
      <c r="G44" s="57" t="s">
        <v>123</v>
      </c>
    </row>
    <row r="45" spans="1:7" customFormat="1" ht="13.5" customHeight="1" x14ac:dyDescent="0.25">
      <c r="A45" s="18" t="s">
        <v>101</v>
      </c>
      <c r="B45" s="54"/>
      <c r="C45" s="54"/>
      <c r="D45" s="54"/>
      <c r="E45" s="90"/>
      <c r="F45" s="54"/>
      <c r="G45" s="55"/>
    </row>
    <row r="46" spans="1:7" customFormat="1" ht="13.5" customHeight="1" x14ac:dyDescent="0.25">
      <c r="A46" s="21" t="s">
        <v>102</v>
      </c>
      <c r="B46" s="56">
        <v>6</v>
      </c>
      <c r="C46" s="56">
        <v>67</v>
      </c>
      <c r="D46" s="81">
        <v>0.26331150469999998</v>
      </c>
      <c r="E46" s="90">
        <v>1.6155559399999998E-2</v>
      </c>
      <c r="F46" s="81">
        <v>11.166666666699999</v>
      </c>
      <c r="G46" s="57">
        <v>0.36813186809999998</v>
      </c>
    </row>
    <row r="47" spans="1:7" customFormat="1" ht="13.5" customHeight="1" x14ac:dyDescent="0.25">
      <c r="A47" s="21" t="s">
        <v>103</v>
      </c>
      <c r="B47" s="56">
        <v>6</v>
      </c>
      <c r="C47" s="56">
        <v>228</v>
      </c>
      <c r="D47" s="81">
        <v>1.1433475845000001</v>
      </c>
      <c r="E47" s="90">
        <v>0.23872092419999999</v>
      </c>
      <c r="F47" s="81">
        <v>38</v>
      </c>
      <c r="G47" s="57">
        <v>1.2527472527000001</v>
      </c>
    </row>
    <row r="48" spans="1:7" customFormat="1" ht="13.5" customHeight="1" x14ac:dyDescent="0.25">
      <c r="A48" s="21" t="s">
        <v>104</v>
      </c>
      <c r="B48" s="56">
        <v>3</v>
      </c>
      <c r="C48" s="56">
        <v>39</v>
      </c>
      <c r="D48" s="81">
        <v>0.91077390889999998</v>
      </c>
      <c r="E48" s="90">
        <v>6.5055279199999996E-2</v>
      </c>
      <c r="F48" s="81">
        <v>13</v>
      </c>
      <c r="G48" s="57">
        <v>0.21428571430000001</v>
      </c>
    </row>
    <row r="49" spans="1:7" customFormat="1" ht="13.5" customHeight="1" x14ac:dyDescent="0.25">
      <c r="A49" s="21" t="s">
        <v>105</v>
      </c>
      <c r="B49" s="56">
        <v>1</v>
      </c>
      <c r="C49" s="56">
        <v>25</v>
      </c>
      <c r="D49" s="81">
        <v>0.34853880329999998</v>
      </c>
      <c r="E49" s="90">
        <v>4.78762093E-2</v>
      </c>
      <c r="F49" s="81">
        <v>25</v>
      </c>
      <c r="G49" s="57">
        <v>0.13736263739999999</v>
      </c>
    </row>
    <row r="50" spans="1:7" customFormat="1" ht="13.5" customHeight="1" x14ac:dyDescent="0.25">
      <c r="A50" s="21" t="s">
        <v>106</v>
      </c>
      <c r="B50" s="56" t="s">
        <v>123</v>
      </c>
      <c r="C50" s="56" t="s">
        <v>123</v>
      </c>
      <c r="D50" s="81" t="s">
        <v>123</v>
      </c>
      <c r="E50" s="90" t="s">
        <v>123</v>
      </c>
      <c r="F50" s="81" t="s">
        <v>123</v>
      </c>
      <c r="G50" s="57" t="s">
        <v>123</v>
      </c>
    </row>
    <row r="51" spans="1:7" customFormat="1" ht="13.5" customHeight="1" x14ac:dyDescent="0.25">
      <c r="A51" s="21" t="s">
        <v>107</v>
      </c>
      <c r="B51" s="56">
        <v>3</v>
      </c>
      <c r="C51" s="56">
        <v>45</v>
      </c>
      <c r="D51" s="81">
        <v>0.80370884840000001</v>
      </c>
      <c r="E51" s="90">
        <v>6.6239740300000002E-2</v>
      </c>
      <c r="F51" s="81">
        <v>15</v>
      </c>
      <c r="G51" s="57">
        <v>0.24725274729999999</v>
      </c>
    </row>
    <row r="52" spans="1:7" customFormat="1" ht="13.5" customHeight="1" x14ac:dyDescent="0.25">
      <c r="A52" s="21" t="s">
        <v>108</v>
      </c>
      <c r="B52" s="56">
        <v>1</v>
      </c>
      <c r="C52" s="56">
        <v>50</v>
      </c>
      <c r="D52" s="81">
        <v>0.66931447470000005</v>
      </c>
      <c r="E52" s="90">
        <v>0.18387760289999999</v>
      </c>
      <c r="F52" s="81">
        <v>50</v>
      </c>
      <c r="G52" s="57">
        <v>0.27472527470000002</v>
      </c>
    </row>
    <row r="53" spans="1:7" customFormat="1" ht="13.5" customHeight="1" x14ac:dyDescent="0.25">
      <c r="A53" s="21" t="s">
        <v>109</v>
      </c>
      <c r="B53" s="56">
        <v>1</v>
      </c>
      <c r="C53" s="56">
        <v>16</v>
      </c>
      <c r="D53" s="81">
        <v>0.84486004049999996</v>
      </c>
      <c r="E53" s="90">
        <v>7.4273410200000001E-2</v>
      </c>
      <c r="F53" s="81">
        <v>16</v>
      </c>
      <c r="G53" s="57">
        <v>8.7912087900000005E-2</v>
      </c>
    </row>
    <row r="54" spans="1:7" customFormat="1" ht="13.5" customHeight="1" x14ac:dyDescent="0.25">
      <c r="A54" s="21" t="s">
        <v>110</v>
      </c>
      <c r="B54" s="56">
        <v>1</v>
      </c>
      <c r="C54" s="56">
        <v>18</v>
      </c>
      <c r="D54" s="81">
        <v>0.93008980019999998</v>
      </c>
      <c r="E54" s="90">
        <v>9.1986903300000006E-2</v>
      </c>
      <c r="F54" s="81">
        <v>18</v>
      </c>
      <c r="G54" s="57">
        <v>9.8901098899999998E-2</v>
      </c>
    </row>
    <row r="55" spans="1:7" customFormat="1" ht="13.5" customHeight="1" x14ac:dyDescent="0.25">
      <c r="A55" s="21" t="s">
        <v>111</v>
      </c>
      <c r="B55" s="56">
        <v>4</v>
      </c>
      <c r="C55" s="56">
        <v>81</v>
      </c>
      <c r="D55" s="81">
        <v>2.0875780754000002</v>
      </c>
      <c r="E55" s="90">
        <v>0.23227173640000001</v>
      </c>
      <c r="F55" s="81">
        <v>20.25</v>
      </c>
      <c r="G55" s="57">
        <v>0.44505494509999999</v>
      </c>
    </row>
    <row r="56" spans="1:7" customFormat="1" ht="13.5" customHeight="1" x14ac:dyDescent="0.25">
      <c r="A56" s="21" t="s">
        <v>112</v>
      </c>
      <c r="B56" s="56">
        <v>2</v>
      </c>
      <c r="C56" s="56">
        <v>31</v>
      </c>
      <c r="D56" s="81">
        <v>0.39999544009999999</v>
      </c>
      <c r="E56" s="90">
        <v>3.4065545699999998E-2</v>
      </c>
      <c r="F56" s="81">
        <v>15.5</v>
      </c>
      <c r="G56" s="57">
        <v>0.17032967030000001</v>
      </c>
    </row>
    <row r="57" spans="1:7" customFormat="1" ht="13.5" customHeight="1" x14ac:dyDescent="0.25">
      <c r="A57" s="21" t="s">
        <v>113</v>
      </c>
      <c r="B57" s="56">
        <v>1</v>
      </c>
      <c r="C57" s="56">
        <v>127</v>
      </c>
      <c r="D57" s="81">
        <v>0.79586975429999995</v>
      </c>
      <c r="E57" s="90">
        <v>0.55535966370000001</v>
      </c>
      <c r="F57" s="81">
        <v>127</v>
      </c>
      <c r="G57" s="57">
        <v>0.69780219779999997</v>
      </c>
    </row>
    <row r="58" spans="1:7" customFormat="1" ht="13.5" customHeight="1" x14ac:dyDescent="0.25">
      <c r="A58" s="21" t="s">
        <v>114</v>
      </c>
      <c r="B58" s="56" t="s">
        <v>123</v>
      </c>
      <c r="C58" s="56" t="s">
        <v>123</v>
      </c>
      <c r="D58" s="81" t="s">
        <v>123</v>
      </c>
      <c r="E58" s="90" t="s">
        <v>123</v>
      </c>
      <c r="F58" s="81" t="s">
        <v>123</v>
      </c>
      <c r="G58" s="57" t="s">
        <v>123</v>
      </c>
    </row>
    <row r="59" spans="1:7" customFormat="1" ht="13.5" customHeight="1" x14ac:dyDescent="0.25">
      <c r="A59" s="21" t="s">
        <v>115</v>
      </c>
      <c r="B59" s="56">
        <v>1</v>
      </c>
      <c r="C59" s="56">
        <v>43</v>
      </c>
      <c r="D59" s="81">
        <v>0.27203977870000001</v>
      </c>
      <c r="E59" s="90">
        <v>6.4273134499999995E-2</v>
      </c>
      <c r="F59" s="81">
        <v>43</v>
      </c>
      <c r="G59" s="57">
        <v>0.2362637363</v>
      </c>
    </row>
    <row r="60" spans="1:7" customFormat="1" ht="13.5" customHeight="1" x14ac:dyDescent="0.25"/>
    <row r="61" spans="1:7" customFormat="1" ht="13.5" customHeight="1" x14ac:dyDescent="0.25">
      <c r="A61" s="30" t="s">
        <v>345</v>
      </c>
    </row>
    <row r="62" spans="1:7" customFormat="1" ht="13.5" customHeight="1" x14ac:dyDescent="0.25">
      <c r="A62" s="30" t="s">
        <v>397</v>
      </c>
    </row>
    <row r="63" spans="1:7" customFormat="1" ht="13.5" customHeight="1" x14ac:dyDescent="0.25">
      <c r="A63" s="30" t="s">
        <v>124</v>
      </c>
    </row>
    <row r="64" spans="1:7" customFormat="1" ht="13.5" customHeight="1" x14ac:dyDescent="0.25">
      <c r="A64" s="30"/>
    </row>
    <row r="65" spans="1:1" customFormat="1" ht="13.5" customHeight="1" x14ac:dyDescent="0.25">
      <c r="A65" s="30"/>
    </row>
    <row r="66" spans="1:1" customFormat="1" ht="13.5" customHeight="1" x14ac:dyDescent="0.25">
      <c r="A66" s="30"/>
    </row>
    <row r="67" spans="1:1" customFormat="1" ht="13.5" customHeight="1" x14ac:dyDescent="0.25">
      <c r="A67" s="30"/>
    </row>
    <row r="68" spans="1:1" customFormat="1" ht="13.5" customHeight="1" x14ac:dyDescent="0.25"/>
    <row r="69" spans="1:1" customFormat="1" ht="13.5" customHeight="1" x14ac:dyDescent="0.25"/>
    <row r="70" spans="1:1" customFormat="1" ht="13.5" customHeight="1" x14ac:dyDescent="0.25"/>
    <row r="71" spans="1:1" customFormat="1" ht="13.5" customHeight="1" x14ac:dyDescent="0.25"/>
    <row r="72" spans="1:1" customFormat="1" ht="13.5" customHeight="1" x14ac:dyDescent="0.25"/>
    <row r="73" spans="1:1" customFormat="1" ht="13.5" customHeight="1" x14ac:dyDescent="0.25"/>
    <row r="74" spans="1:1" customFormat="1" ht="13.5" customHeight="1" x14ac:dyDescent="0.25"/>
    <row r="75" spans="1:1" customFormat="1" ht="13.5" customHeight="1" x14ac:dyDescent="0.25"/>
    <row r="76" spans="1:1" customFormat="1" ht="13.5" customHeight="1" x14ac:dyDescent="0.25"/>
    <row r="77" spans="1:1" customFormat="1" ht="13.5" customHeight="1" x14ac:dyDescent="0.25"/>
    <row r="78" spans="1:1" customFormat="1" ht="13.5" customHeight="1" x14ac:dyDescent="0.25"/>
    <row r="79" spans="1:1" customFormat="1" ht="13.5" customHeight="1" x14ac:dyDescent="0.25"/>
    <row r="80" spans="1:1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spans="4:4" customFormat="1" ht="13.5" customHeight="1" x14ac:dyDescent="0.25"/>
    <row r="162" spans="4:4" customFormat="1" ht="13.5" customHeight="1" x14ac:dyDescent="0.25"/>
    <row r="163" spans="4:4" customFormat="1" ht="13.5" customHeight="1" x14ac:dyDescent="0.25"/>
    <row r="164" spans="4:4" customFormat="1" ht="13.5" customHeight="1" x14ac:dyDescent="0.25"/>
    <row r="165" spans="4:4" customFormat="1" ht="13.5" customHeight="1" x14ac:dyDescent="0.25"/>
    <row r="166" spans="4:4" customFormat="1" ht="13.5" customHeight="1" x14ac:dyDescent="0.25"/>
    <row r="167" spans="4:4" customFormat="1" ht="13.5" customHeight="1" x14ac:dyDescent="0.25"/>
    <row r="168" spans="4:4" customFormat="1" ht="13.5" customHeight="1" x14ac:dyDescent="0.25">
      <c r="D168" s="30"/>
    </row>
  </sheetData>
  <mergeCells count="6">
    <mergeCell ref="G4:G5"/>
    <mergeCell ref="A4:A5"/>
    <mergeCell ref="B4:C4"/>
    <mergeCell ref="D4:D5"/>
    <mergeCell ref="E4:E5"/>
    <mergeCell ref="F4:F5"/>
  </mergeCells>
  <conditionalFormatting sqref="B4">
    <cfRule type="expression" dxfId="74" priority="1">
      <formula>XET1048574&lt;&gt;IK64997</formula>
    </cfRule>
  </conditionalFormatting>
  <conditionalFormatting sqref="A4:A5">
    <cfRule type="expression" dxfId="73" priority="2">
      <formula>XET1048574&lt;&gt;IK64997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pageSetUpPr fitToPage="1"/>
  </sheetPr>
  <dimension ref="A1:E61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16384" width="9.140625" style="30"/>
  </cols>
  <sheetData>
    <row r="1" spans="1:3" ht="13.5" customHeight="1" x14ac:dyDescent="0.2">
      <c r="A1" s="51" t="s">
        <v>347</v>
      </c>
    </row>
    <row r="2" spans="1:3" ht="13.5" customHeight="1" x14ac:dyDescent="0.2">
      <c r="A2" s="31" t="s">
        <v>116</v>
      </c>
    </row>
    <row r="3" spans="1:3" ht="13.5" customHeight="1" thickBot="1" x14ac:dyDescent="0.25"/>
    <row r="4" spans="1:3" ht="20.25" customHeight="1" x14ac:dyDescent="0.2">
      <c r="A4" s="142" t="s">
        <v>55</v>
      </c>
      <c r="B4" s="129" t="s">
        <v>126</v>
      </c>
      <c r="C4" s="145" t="s">
        <v>128</v>
      </c>
    </row>
    <row r="5" spans="1:3" ht="59.25" customHeight="1" thickBot="1" x14ac:dyDescent="0.25">
      <c r="A5" s="127"/>
      <c r="B5" s="139"/>
      <c r="C5" s="148"/>
    </row>
    <row r="6" spans="1:3" ht="13.5" customHeight="1" x14ac:dyDescent="0.2">
      <c r="A6" s="66" t="s">
        <v>62</v>
      </c>
      <c r="B6" s="15">
        <v>19857</v>
      </c>
      <c r="C6" s="47">
        <v>6099</v>
      </c>
    </row>
    <row r="7" spans="1:3" ht="13.5" customHeight="1" x14ac:dyDescent="0.2">
      <c r="A7" s="18" t="s">
        <v>63</v>
      </c>
      <c r="B7" s="54" t="s">
        <v>55</v>
      </c>
      <c r="C7" s="55" t="s">
        <v>55</v>
      </c>
    </row>
    <row r="8" spans="1:3" ht="13.5" customHeight="1" x14ac:dyDescent="0.2">
      <c r="A8" s="21" t="s">
        <v>64</v>
      </c>
      <c r="B8" s="56">
        <v>103</v>
      </c>
      <c r="C8" s="57">
        <v>3</v>
      </c>
    </row>
    <row r="9" spans="1:3" ht="13.5" customHeight="1" x14ac:dyDescent="0.2">
      <c r="A9" s="21" t="s">
        <v>65</v>
      </c>
      <c r="B9" s="56">
        <v>4990</v>
      </c>
      <c r="C9" s="57">
        <v>1093</v>
      </c>
    </row>
    <row r="10" spans="1:3" ht="13.5" customHeight="1" x14ac:dyDescent="0.2">
      <c r="A10" s="21" t="s">
        <v>66</v>
      </c>
      <c r="B10" s="56">
        <v>2664</v>
      </c>
      <c r="C10" s="57">
        <v>813</v>
      </c>
    </row>
    <row r="11" spans="1:3" ht="13.5" customHeight="1" x14ac:dyDescent="0.2">
      <c r="A11" s="21" t="s">
        <v>67</v>
      </c>
      <c r="B11" s="56">
        <v>3530</v>
      </c>
      <c r="C11" s="57">
        <v>1091</v>
      </c>
    </row>
    <row r="12" spans="1:3" ht="13.5" customHeight="1" x14ac:dyDescent="0.2">
      <c r="A12" s="21" t="s">
        <v>68</v>
      </c>
      <c r="B12" s="56">
        <v>2416</v>
      </c>
      <c r="C12" s="57">
        <v>687</v>
      </c>
    </row>
    <row r="13" spans="1:3" ht="13.5" customHeight="1" x14ac:dyDescent="0.2">
      <c r="A13" s="21" t="s">
        <v>69</v>
      </c>
      <c r="B13" s="56">
        <v>6154</v>
      </c>
      <c r="C13" s="57">
        <v>2412</v>
      </c>
    </row>
    <row r="14" spans="1:3" ht="13.5" customHeight="1" x14ac:dyDescent="0.2">
      <c r="A14" s="18" t="s">
        <v>70</v>
      </c>
      <c r="B14" s="54" t="s">
        <v>55</v>
      </c>
      <c r="C14" s="55" t="s">
        <v>55</v>
      </c>
    </row>
    <row r="15" spans="1:3" ht="13.5" customHeight="1" x14ac:dyDescent="0.2">
      <c r="A15" s="24" t="s">
        <v>71</v>
      </c>
      <c r="B15" s="25">
        <v>16599</v>
      </c>
      <c r="C15" s="43">
        <v>4334</v>
      </c>
    </row>
    <row r="16" spans="1:3" ht="13.5" customHeight="1" x14ac:dyDescent="0.2">
      <c r="A16" s="28" t="s">
        <v>72</v>
      </c>
      <c r="B16" s="56">
        <v>11206</v>
      </c>
      <c r="C16" s="57">
        <v>2622</v>
      </c>
    </row>
    <row r="17" spans="1:5" ht="13.5" customHeight="1" x14ac:dyDescent="0.2">
      <c r="A17" s="28" t="s">
        <v>73</v>
      </c>
      <c r="B17" s="56">
        <v>5393</v>
      </c>
      <c r="C17" s="57">
        <v>1712</v>
      </c>
    </row>
    <row r="18" spans="1:5" ht="13.5" customHeight="1" x14ac:dyDescent="0.2">
      <c r="A18" s="24" t="s">
        <v>74</v>
      </c>
      <c r="B18" s="25">
        <v>34</v>
      </c>
      <c r="C18" s="43">
        <v>28</v>
      </c>
    </row>
    <row r="19" spans="1:5" ht="13.5" customHeight="1" x14ac:dyDescent="0.2">
      <c r="A19" s="24" t="s">
        <v>75</v>
      </c>
      <c r="B19" s="25">
        <v>2182</v>
      </c>
      <c r="C19" s="43">
        <v>1420</v>
      </c>
    </row>
    <row r="20" spans="1:5" ht="22.5" customHeight="1" x14ac:dyDescent="0.2">
      <c r="A20" s="28" t="s">
        <v>76</v>
      </c>
      <c r="B20" s="56">
        <v>579</v>
      </c>
      <c r="C20" s="57">
        <v>337</v>
      </c>
    </row>
    <row r="21" spans="1:5" ht="22.5" customHeight="1" x14ac:dyDescent="0.2">
      <c r="A21" s="28" t="s">
        <v>77</v>
      </c>
      <c r="B21" s="56">
        <v>1603</v>
      </c>
      <c r="C21" s="57">
        <v>1083</v>
      </c>
    </row>
    <row r="22" spans="1:5" ht="22.5" customHeight="1" x14ac:dyDescent="0.25">
      <c r="A22" s="24" t="s">
        <v>78</v>
      </c>
      <c r="B22" s="25">
        <v>842</v>
      </c>
      <c r="C22" s="43">
        <v>157</v>
      </c>
      <c r="E22"/>
    </row>
    <row r="23" spans="1:5" ht="13.5" customHeight="1" x14ac:dyDescent="0.2">
      <c r="A23" s="24" t="s">
        <v>79</v>
      </c>
      <c r="B23" s="25">
        <v>200</v>
      </c>
      <c r="C23" s="43">
        <v>160</v>
      </c>
    </row>
    <row r="24" spans="1:5" ht="13.5" customHeight="1" x14ac:dyDescent="0.2">
      <c r="A24" s="18" t="s">
        <v>80</v>
      </c>
      <c r="B24" s="56"/>
      <c r="C24" s="57"/>
    </row>
    <row r="25" spans="1:5" ht="13.5" customHeight="1" x14ac:dyDescent="0.2">
      <c r="A25" s="21" t="s">
        <v>81</v>
      </c>
      <c r="B25" s="56">
        <v>1184</v>
      </c>
      <c r="C25" s="57">
        <v>342</v>
      </c>
    </row>
    <row r="26" spans="1:5" ht="13.5" customHeight="1" x14ac:dyDescent="0.2">
      <c r="A26" s="21" t="s">
        <v>82</v>
      </c>
      <c r="B26" s="56">
        <v>198</v>
      </c>
      <c r="C26" s="57">
        <v>10</v>
      </c>
    </row>
    <row r="27" spans="1:5" ht="13.5" customHeight="1" x14ac:dyDescent="0.2">
      <c r="A27" s="21" t="s">
        <v>83</v>
      </c>
      <c r="B27" s="56">
        <v>8126</v>
      </c>
      <c r="C27" s="57">
        <v>1899</v>
      </c>
    </row>
    <row r="28" spans="1:5" ht="22.5" customHeight="1" x14ac:dyDescent="0.2">
      <c r="A28" s="21" t="s">
        <v>84</v>
      </c>
      <c r="B28" s="56">
        <v>54</v>
      </c>
      <c r="C28" s="57">
        <v>8</v>
      </c>
    </row>
    <row r="29" spans="1:5" ht="22.5" customHeight="1" x14ac:dyDescent="0.2">
      <c r="A29" s="21" t="s">
        <v>85</v>
      </c>
      <c r="B29" s="56">
        <v>481</v>
      </c>
      <c r="C29" s="57">
        <v>43</v>
      </c>
    </row>
    <row r="30" spans="1:5" ht="13.5" customHeight="1" x14ac:dyDescent="0.2">
      <c r="A30" s="21" t="s">
        <v>86</v>
      </c>
      <c r="B30" s="56">
        <v>1319</v>
      </c>
      <c r="C30" s="57">
        <v>35</v>
      </c>
    </row>
    <row r="31" spans="1:5" ht="22.5" customHeight="1" x14ac:dyDescent="0.2">
      <c r="A31" s="21" t="s">
        <v>87</v>
      </c>
      <c r="B31" s="56">
        <v>2371</v>
      </c>
      <c r="C31" s="57">
        <v>1023</v>
      </c>
    </row>
    <row r="32" spans="1:5" ht="13.5" customHeight="1" x14ac:dyDescent="0.2">
      <c r="A32" s="21" t="s">
        <v>88</v>
      </c>
      <c r="B32" s="56">
        <v>2056</v>
      </c>
      <c r="C32" s="57">
        <v>434</v>
      </c>
    </row>
    <row r="33" spans="1:3" ht="13.5" customHeight="1" x14ac:dyDescent="0.2">
      <c r="A33" s="21" t="s">
        <v>89</v>
      </c>
      <c r="B33" s="56">
        <v>353</v>
      </c>
      <c r="C33" s="57">
        <v>199</v>
      </c>
    </row>
    <row r="34" spans="1:3" ht="13.5" customHeight="1" x14ac:dyDescent="0.2">
      <c r="A34" s="21" t="s">
        <v>90</v>
      </c>
      <c r="B34" s="56">
        <v>64</v>
      </c>
      <c r="C34" s="57">
        <v>10</v>
      </c>
    </row>
    <row r="35" spans="1:3" ht="13.5" customHeight="1" x14ac:dyDescent="0.2">
      <c r="A35" s="21" t="s">
        <v>91</v>
      </c>
      <c r="B35" s="56">
        <v>41</v>
      </c>
      <c r="C35" s="57">
        <v>30</v>
      </c>
    </row>
    <row r="36" spans="1:3" ht="13.5" customHeight="1" x14ac:dyDescent="0.2">
      <c r="A36" s="21" t="s">
        <v>92</v>
      </c>
      <c r="B36" s="56">
        <v>86</v>
      </c>
      <c r="C36" s="57">
        <v>27</v>
      </c>
    </row>
    <row r="37" spans="1:3" ht="13.5" customHeight="1" x14ac:dyDescent="0.2">
      <c r="A37" s="21" t="s">
        <v>93</v>
      </c>
      <c r="B37" s="56">
        <v>210</v>
      </c>
      <c r="C37" s="57">
        <v>47</v>
      </c>
    </row>
    <row r="38" spans="1:3" ht="13.5" customHeight="1" x14ac:dyDescent="0.2">
      <c r="A38" s="21" t="s">
        <v>94</v>
      </c>
      <c r="B38" s="56">
        <v>898</v>
      </c>
      <c r="C38" s="57">
        <v>290</v>
      </c>
    </row>
    <row r="39" spans="1:3" ht="22.5" customHeight="1" x14ac:dyDescent="0.2">
      <c r="A39" s="21" t="s">
        <v>95</v>
      </c>
      <c r="B39" s="56">
        <v>449</v>
      </c>
      <c r="C39" s="57">
        <v>197</v>
      </c>
    </row>
    <row r="40" spans="1:3" ht="13.5" customHeight="1" x14ac:dyDescent="0.2">
      <c r="A40" s="21" t="s">
        <v>96</v>
      </c>
      <c r="B40" s="56">
        <v>522</v>
      </c>
      <c r="C40" s="57">
        <v>445</v>
      </c>
    </row>
    <row r="41" spans="1:3" ht="13.5" customHeight="1" x14ac:dyDescent="0.2">
      <c r="A41" s="21" t="s">
        <v>97</v>
      </c>
      <c r="B41" s="56">
        <v>1227</v>
      </c>
      <c r="C41" s="57">
        <v>953</v>
      </c>
    </row>
    <row r="42" spans="1:3" ht="13.5" customHeight="1" x14ac:dyDescent="0.2">
      <c r="A42" s="21" t="s">
        <v>98</v>
      </c>
      <c r="B42" s="56">
        <v>114</v>
      </c>
      <c r="C42" s="57">
        <v>50</v>
      </c>
    </row>
    <row r="43" spans="1:3" ht="13.5" customHeight="1" x14ac:dyDescent="0.2">
      <c r="A43" s="21" t="s">
        <v>99</v>
      </c>
      <c r="B43" s="56">
        <v>104</v>
      </c>
      <c r="C43" s="57">
        <v>57</v>
      </c>
    </row>
    <row r="44" spans="1:3" ht="13.5" customHeight="1" x14ac:dyDescent="0.2">
      <c r="A44" s="21" t="s">
        <v>100</v>
      </c>
      <c r="B44" s="56" t="s">
        <v>123</v>
      </c>
      <c r="C44" s="57" t="s">
        <v>123</v>
      </c>
    </row>
    <row r="45" spans="1:3" ht="13.5" customHeight="1" x14ac:dyDescent="0.2">
      <c r="A45" s="18" t="s">
        <v>101</v>
      </c>
      <c r="B45" s="54"/>
      <c r="C45" s="55"/>
    </row>
    <row r="46" spans="1:3" ht="13.5" customHeight="1" x14ac:dyDescent="0.2">
      <c r="A46" s="21" t="s">
        <v>102</v>
      </c>
      <c r="B46" s="56">
        <v>3090</v>
      </c>
      <c r="C46" s="57">
        <v>1135</v>
      </c>
    </row>
    <row r="47" spans="1:3" ht="13.5" customHeight="1" x14ac:dyDescent="0.2">
      <c r="A47" s="21" t="s">
        <v>103</v>
      </c>
      <c r="B47" s="56">
        <v>1936</v>
      </c>
      <c r="C47" s="57">
        <v>612</v>
      </c>
    </row>
    <row r="48" spans="1:3" ht="13.5" customHeight="1" x14ac:dyDescent="0.2">
      <c r="A48" s="21" t="s">
        <v>104</v>
      </c>
      <c r="B48" s="56">
        <v>1381</v>
      </c>
      <c r="C48" s="57">
        <v>388</v>
      </c>
    </row>
    <row r="49" spans="1:3" ht="13.5" customHeight="1" x14ac:dyDescent="0.2">
      <c r="A49" s="21" t="s">
        <v>105</v>
      </c>
      <c r="B49" s="56">
        <v>1385</v>
      </c>
      <c r="C49" s="57">
        <v>384</v>
      </c>
    </row>
    <row r="50" spans="1:3" ht="13.5" customHeight="1" x14ac:dyDescent="0.2">
      <c r="A50" s="21" t="s">
        <v>106</v>
      </c>
      <c r="B50" s="56">
        <v>411</v>
      </c>
      <c r="C50" s="57">
        <v>133</v>
      </c>
    </row>
    <row r="51" spans="1:3" ht="13.5" customHeight="1" x14ac:dyDescent="0.2">
      <c r="A51" s="21" t="s">
        <v>107</v>
      </c>
      <c r="B51" s="56">
        <v>1585</v>
      </c>
      <c r="C51" s="57">
        <v>570</v>
      </c>
    </row>
    <row r="52" spans="1:3" ht="13.5" customHeight="1" x14ac:dyDescent="0.2">
      <c r="A52" s="21" t="s">
        <v>108</v>
      </c>
      <c r="B52" s="56">
        <v>691</v>
      </c>
      <c r="C52" s="57">
        <v>219</v>
      </c>
    </row>
    <row r="53" spans="1:3" ht="13.5" customHeight="1" x14ac:dyDescent="0.2">
      <c r="A53" s="21" t="s">
        <v>109</v>
      </c>
      <c r="B53" s="56">
        <v>1099</v>
      </c>
      <c r="C53" s="57">
        <v>314</v>
      </c>
    </row>
    <row r="54" spans="1:3" ht="13.5" customHeight="1" x14ac:dyDescent="0.2">
      <c r="A54" s="21" t="s">
        <v>110</v>
      </c>
      <c r="B54" s="56">
        <v>1040</v>
      </c>
      <c r="C54" s="57">
        <v>304</v>
      </c>
    </row>
    <row r="55" spans="1:3" ht="13.5" customHeight="1" x14ac:dyDescent="0.2">
      <c r="A55" s="21" t="s">
        <v>111</v>
      </c>
      <c r="B55" s="56">
        <v>1179</v>
      </c>
      <c r="C55" s="57">
        <v>297</v>
      </c>
    </row>
    <row r="56" spans="1:3" ht="13.5" customHeight="1" x14ac:dyDescent="0.2">
      <c r="A56" s="21" t="s">
        <v>112</v>
      </c>
      <c r="B56" s="56">
        <v>2015</v>
      </c>
      <c r="C56" s="57">
        <v>603</v>
      </c>
    </row>
    <row r="57" spans="1:3" ht="13.5" customHeight="1" x14ac:dyDescent="0.2">
      <c r="A57" s="21" t="s">
        <v>113</v>
      </c>
      <c r="B57" s="56">
        <v>1085</v>
      </c>
      <c r="C57" s="57">
        <v>300</v>
      </c>
    </row>
    <row r="58" spans="1:3" ht="13.5" customHeight="1" x14ac:dyDescent="0.2">
      <c r="A58" s="21" t="s">
        <v>114</v>
      </c>
      <c r="B58" s="56">
        <v>989</v>
      </c>
      <c r="C58" s="57">
        <v>236</v>
      </c>
    </row>
    <row r="59" spans="1:3" ht="13.5" customHeight="1" x14ac:dyDescent="0.2">
      <c r="A59" s="21" t="s">
        <v>115</v>
      </c>
      <c r="B59" s="56">
        <v>1971</v>
      </c>
      <c r="C59" s="57">
        <v>604</v>
      </c>
    </row>
    <row r="61" spans="1:3" ht="13.5" customHeight="1" x14ac:dyDescent="0.2">
      <c r="A61" s="30" t="s">
        <v>124</v>
      </c>
    </row>
  </sheetData>
  <mergeCells count="3">
    <mergeCell ref="A4:A5"/>
    <mergeCell ref="B4:B5"/>
    <mergeCell ref="C4:C5"/>
  </mergeCells>
  <conditionalFormatting sqref="C4:C5">
    <cfRule type="expression" dxfId="72" priority="1">
      <formula>XEX1048575&lt;&gt;IO64998</formula>
    </cfRule>
  </conditionalFormatting>
  <conditionalFormatting sqref="A4:A5">
    <cfRule type="expression" dxfId="71" priority="2">
      <formula>XEX1048575&lt;&gt;IO64998</formula>
    </cfRule>
  </conditionalFormatting>
  <conditionalFormatting sqref="B4:B5">
    <cfRule type="expression" dxfId="70" priority="3">
      <formula>XEX1048575&lt;&gt;IO64998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pageSetUpPr fitToPage="1"/>
  </sheetPr>
  <dimension ref="A1:O53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7" width="11.7109375" style="30" customWidth="1"/>
    <col min="8" max="8" width="9.140625" style="30"/>
    <col min="9" max="9" width="11" style="30" bestFit="1" customWidth="1"/>
    <col min="10" max="10" width="12.7109375" style="30" bestFit="1" customWidth="1"/>
    <col min="11" max="16384" width="9.140625" style="30"/>
  </cols>
  <sheetData>
    <row r="1" spans="1:15" ht="13.5" customHeight="1" x14ac:dyDescent="0.2">
      <c r="A1" s="51" t="s">
        <v>355</v>
      </c>
    </row>
    <row r="2" spans="1:15" ht="13.5" customHeight="1" x14ac:dyDescent="0.2">
      <c r="A2" s="31" t="s">
        <v>116</v>
      </c>
    </row>
    <row r="3" spans="1:15" ht="13.5" customHeight="1" thickBot="1" x14ac:dyDescent="0.25"/>
    <row r="4" spans="1:15" ht="79.5" thickBot="1" x14ac:dyDescent="0.3">
      <c r="A4" s="11" t="s">
        <v>55</v>
      </c>
      <c r="B4" s="12" t="s">
        <v>56</v>
      </c>
      <c r="C4" s="12" t="s">
        <v>57</v>
      </c>
      <c r="D4" s="12" t="s">
        <v>58</v>
      </c>
      <c r="E4" s="12" t="s">
        <v>59</v>
      </c>
      <c r="F4" s="11" t="s">
        <v>60</v>
      </c>
      <c r="G4" s="13" t="s">
        <v>61</v>
      </c>
      <c r="J4"/>
      <c r="K4"/>
      <c r="L4"/>
      <c r="M4"/>
      <c r="N4"/>
      <c r="O4"/>
    </row>
    <row r="5" spans="1:15" ht="13.5" customHeight="1" x14ac:dyDescent="0.25">
      <c r="A5" s="99" t="s">
        <v>348</v>
      </c>
      <c r="B5" s="15">
        <v>3258647.9139</v>
      </c>
      <c r="C5" s="15">
        <v>796359</v>
      </c>
      <c r="D5" s="16">
        <v>24.438325987999999</v>
      </c>
      <c r="E5" s="15">
        <v>35559051</v>
      </c>
      <c r="F5" s="16">
        <v>44.6520363303</v>
      </c>
      <c r="G5" s="17">
        <v>5.9957198894000001</v>
      </c>
      <c r="J5"/>
      <c r="K5"/>
      <c r="L5"/>
      <c r="M5"/>
      <c r="N5"/>
      <c r="O5"/>
    </row>
    <row r="6" spans="1:15" ht="13.5" customHeight="1" x14ac:dyDescent="0.25">
      <c r="A6" s="100" t="s">
        <v>63</v>
      </c>
      <c r="B6" s="54"/>
      <c r="C6" s="54"/>
      <c r="D6" s="54"/>
      <c r="E6" s="54"/>
      <c r="F6" s="54"/>
      <c r="G6" s="91"/>
      <c r="J6"/>
      <c r="K6"/>
      <c r="L6"/>
      <c r="M6"/>
      <c r="N6"/>
      <c r="O6"/>
    </row>
    <row r="7" spans="1:15" ht="13.5" customHeight="1" x14ac:dyDescent="0.25">
      <c r="A7" s="101" t="s">
        <v>65</v>
      </c>
      <c r="B7" s="102">
        <v>1061007.7534</v>
      </c>
      <c r="C7" s="103">
        <v>193792</v>
      </c>
      <c r="D7" s="81">
        <v>18.264899514500001</v>
      </c>
      <c r="E7" s="103">
        <v>9710528</v>
      </c>
      <c r="F7" s="81">
        <v>50.107992074000002</v>
      </c>
      <c r="G7" s="91">
        <v>5.0286672533000001</v>
      </c>
      <c r="J7"/>
      <c r="K7"/>
      <c r="L7"/>
      <c r="M7"/>
      <c r="N7"/>
      <c r="O7"/>
    </row>
    <row r="8" spans="1:15" ht="13.5" customHeight="1" x14ac:dyDescent="0.25">
      <c r="A8" s="101" t="s">
        <v>66</v>
      </c>
      <c r="B8" s="56">
        <v>328091.18800000002</v>
      </c>
      <c r="C8" s="56">
        <v>82734</v>
      </c>
      <c r="D8" s="81">
        <v>25.216769918200001</v>
      </c>
      <c r="E8" s="56">
        <v>3761538</v>
      </c>
      <c r="F8" s="81">
        <v>45.4654434694</v>
      </c>
      <c r="G8" s="91">
        <v>6.2994045450999998</v>
      </c>
      <c r="J8"/>
      <c r="K8"/>
      <c r="L8"/>
      <c r="M8"/>
      <c r="N8"/>
      <c r="O8"/>
    </row>
    <row r="9" spans="1:15" ht="13.5" customHeight="1" x14ac:dyDescent="0.25">
      <c r="A9" s="101" t="s">
        <v>67</v>
      </c>
      <c r="B9" s="56">
        <v>454788.89130000002</v>
      </c>
      <c r="C9" s="56">
        <v>123391</v>
      </c>
      <c r="D9" s="81">
        <v>27.131489436199999</v>
      </c>
      <c r="E9" s="56">
        <v>5361832</v>
      </c>
      <c r="F9" s="81">
        <v>43.453995834399997</v>
      </c>
      <c r="G9" s="91">
        <v>6.4778660931000003</v>
      </c>
      <c r="J9"/>
      <c r="K9"/>
      <c r="L9"/>
      <c r="M9"/>
      <c r="N9"/>
      <c r="O9"/>
    </row>
    <row r="10" spans="1:15" ht="13.5" customHeight="1" x14ac:dyDescent="0.25">
      <c r="A10" s="101" t="s">
        <v>68</v>
      </c>
      <c r="B10" s="56">
        <v>378800.03700000001</v>
      </c>
      <c r="C10" s="56">
        <v>104368</v>
      </c>
      <c r="D10" s="81">
        <v>27.552267636100002</v>
      </c>
      <c r="E10" s="56">
        <v>4471651</v>
      </c>
      <c r="F10" s="81">
        <v>42.845038709199997</v>
      </c>
      <c r="G10" s="91">
        <v>6.4861427110000003</v>
      </c>
      <c r="J10"/>
      <c r="K10"/>
      <c r="L10"/>
      <c r="M10"/>
      <c r="N10"/>
      <c r="O10"/>
    </row>
    <row r="11" spans="1:15" ht="13.5" customHeight="1" x14ac:dyDescent="0.25">
      <c r="A11" s="101" t="s">
        <v>69</v>
      </c>
      <c r="B11" s="56">
        <v>1035918.3794</v>
      </c>
      <c r="C11" s="56">
        <v>292071</v>
      </c>
      <c r="D11" s="81">
        <v>28.194402745200001</v>
      </c>
      <c r="E11" s="56">
        <v>12253368</v>
      </c>
      <c r="F11" s="81">
        <v>41.953388046100002</v>
      </c>
      <c r="G11" s="91">
        <v>6.4991797753</v>
      </c>
      <c r="J11"/>
    </row>
    <row r="12" spans="1:15" ht="13.5" customHeight="1" x14ac:dyDescent="0.25">
      <c r="A12" s="101" t="s">
        <v>349</v>
      </c>
      <c r="B12" s="56">
        <v>41.6648</v>
      </c>
      <c r="C12" s="56">
        <v>3</v>
      </c>
      <c r="D12" s="81">
        <v>7.2003225745000003</v>
      </c>
      <c r="E12" s="56">
        <v>134</v>
      </c>
      <c r="F12" s="81">
        <v>44.666666666700003</v>
      </c>
      <c r="G12" s="91">
        <v>1.7671121337</v>
      </c>
      <c r="J12"/>
    </row>
    <row r="13" spans="1:15" ht="13.5" customHeight="1" x14ac:dyDescent="0.2">
      <c r="A13" s="18" t="s">
        <v>70</v>
      </c>
      <c r="B13" s="54"/>
      <c r="C13" s="54"/>
      <c r="D13" s="54"/>
      <c r="E13" s="54"/>
      <c r="F13" s="54"/>
      <c r="G13" s="91"/>
    </row>
    <row r="14" spans="1:15" ht="13.5" customHeight="1" x14ac:dyDescent="0.2">
      <c r="A14" s="104" t="s">
        <v>350</v>
      </c>
      <c r="B14" s="56">
        <v>2063030.2087000001</v>
      </c>
      <c r="C14" s="56">
        <v>467343</v>
      </c>
      <c r="D14" s="81">
        <v>22.653231059300001</v>
      </c>
      <c r="E14" s="56">
        <v>22177561</v>
      </c>
      <c r="F14" s="81">
        <v>47.454569769999999</v>
      </c>
      <c r="G14" s="91">
        <v>5.9065897462999999</v>
      </c>
    </row>
    <row r="15" spans="1:15" ht="13.5" customHeight="1" x14ac:dyDescent="0.2">
      <c r="A15" s="104" t="s">
        <v>351</v>
      </c>
      <c r="B15" s="56">
        <v>1195617.7052</v>
      </c>
      <c r="C15" s="56">
        <v>329016</v>
      </c>
      <c r="D15" s="81">
        <v>27.518495131800002</v>
      </c>
      <c r="E15" s="56">
        <v>13381490</v>
      </c>
      <c r="F15" s="81">
        <v>40.671243951699999</v>
      </c>
      <c r="G15" s="91">
        <v>6.1495133443999999</v>
      </c>
    </row>
    <row r="16" spans="1:15" ht="13.5" customHeight="1" x14ac:dyDescent="0.2">
      <c r="A16" s="100" t="s">
        <v>80</v>
      </c>
      <c r="B16" s="54" t="s">
        <v>55</v>
      </c>
      <c r="C16" s="54" t="s">
        <v>55</v>
      </c>
      <c r="D16" s="54" t="s">
        <v>55</v>
      </c>
      <c r="E16" s="54" t="s">
        <v>55</v>
      </c>
      <c r="F16" s="54" t="s">
        <v>55</v>
      </c>
      <c r="G16" s="91" t="s">
        <v>55</v>
      </c>
    </row>
    <row r="17" spans="1:9" ht="13.5" customHeight="1" x14ac:dyDescent="0.25">
      <c r="A17" s="101" t="s">
        <v>81</v>
      </c>
      <c r="B17" s="56">
        <v>90491.773100000006</v>
      </c>
      <c r="C17" s="56">
        <v>17679</v>
      </c>
      <c r="D17" s="81">
        <v>19.536582602300001</v>
      </c>
      <c r="E17" s="56">
        <v>991659</v>
      </c>
      <c r="F17" s="81">
        <v>56.092482606499999</v>
      </c>
      <c r="G17" s="91">
        <v>6.0211836253</v>
      </c>
      <c r="I17"/>
    </row>
    <row r="18" spans="1:9" ht="13.5" customHeight="1" x14ac:dyDescent="0.25">
      <c r="A18" s="101" t="s">
        <v>82</v>
      </c>
      <c r="B18" s="56">
        <v>22706.599300000002</v>
      </c>
      <c r="C18" s="56">
        <v>7522</v>
      </c>
      <c r="D18" s="81">
        <v>33.126933278800003</v>
      </c>
      <c r="E18" s="56">
        <v>314832</v>
      </c>
      <c r="F18" s="81">
        <v>41.854825844200001</v>
      </c>
      <c r="G18" s="91">
        <v>7.6182528744000004</v>
      </c>
      <c r="I18"/>
    </row>
    <row r="19" spans="1:9" ht="13.5" customHeight="1" x14ac:dyDescent="0.25">
      <c r="A19" s="101" t="s">
        <v>83</v>
      </c>
      <c r="B19" s="56">
        <v>1161525.5061000001</v>
      </c>
      <c r="C19" s="56">
        <v>356029</v>
      </c>
      <c r="D19" s="81">
        <v>30.6518451924</v>
      </c>
      <c r="E19" s="56">
        <v>15367724</v>
      </c>
      <c r="F19" s="81">
        <v>43.164247856199999</v>
      </c>
      <c r="G19" s="91">
        <v>7.2695815557000003</v>
      </c>
      <c r="I19"/>
    </row>
    <row r="20" spans="1:9" ht="22.5" customHeight="1" x14ac:dyDescent="0.25">
      <c r="A20" s="101" t="s">
        <v>352</v>
      </c>
      <c r="B20" s="56">
        <v>37330.2022</v>
      </c>
      <c r="C20" s="56">
        <v>5447</v>
      </c>
      <c r="D20" s="81">
        <v>14.591402347100001</v>
      </c>
      <c r="E20" s="56">
        <v>210668</v>
      </c>
      <c r="F20" s="81">
        <v>38.675968423</v>
      </c>
      <c r="G20" s="91">
        <v>3.1007506397000002</v>
      </c>
      <c r="I20"/>
    </row>
    <row r="21" spans="1:9" ht="22.5" customHeight="1" x14ac:dyDescent="0.25">
      <c r="A21" s="101" t="s">
        <v>85</v>
      </c>
      <c r="B21" s="56">
        <v>52740.272299999997</v>
      </c>
      <c r="C21" s="56">
        <v>11525</v>
      </c>
      <c r="D21" s="81">
        <v>21.852371057999999</v>
      </c>
      <c r="E21" s="56">
        <v>547931</v>
      </c>
      <c r="F21" s="81">
        <v>47.542819956599999</v>
      </c>
      <c r="G21" s="91">
        <v>5.7083700155999999</v>
      </c>
      <c r="I21"/>
    </row>
    <row r="22" spans="1:9" ht="13.5" customHeight="1" x14ac:dyDescent="0.25">
      <c r="A22" s="101" t="s">
        <v>86</v>
      </c>
      <c r="B22" s="56">
        <v>201544.00649999999</v>
      </c>
      <c r="C22" s="56">
        <v>41574</v>
      </c>
      <c r="D22" s="81">
        <v>20.627753075899999</v>
      </c>
      <c r="E22" s="56">
        <v>2130249</v>
      </c>
      <c r="F22" s="81">
        <v>51.239933612400002</v>
      </c>
      <c r="G22" s="91">
        <v>5.8074983415999997</v>
      </c>
      <c r="I22"/>
    </row>
    <row r="23" spans="1:9" ht="22.5" customHeight="1" x14ac:dyDescent="0.25">
      <c r="A23" s="101" t="s">
        <v>87</v>
      </c>
      <c r="B23" s="56">
        <v>565232.27980000002</v>
      </c>
      <c r="C23" s="56">
        <v>127284</v>
      </c>
      <c r="D23" s="81">
        <v>22.518883749</v>
      </c>
      <c r="E23" s="56">
        <v>5641456</v>
      </c>
      <c r="F23" s="81">
        <v>44.3218000691</v>
      </c>
      <c r="G23" s="91">
        <v>5.4839421060999998</v>
      </c>
      <c r="I23"/>
    </row>
    <row r="24" spans="1:9" ht="13.5" customHeight="1" x14ac:dyDescent="0.25">
      <c r="A24" s="101" t="s">
        <v>88</v>
      </c>
      <c r="B24" s="56">
        <v>248594.9964</v>
      </c>
      <c r="C24" s="56">
        <v>59987</v>
      </c>
      <c r="D24" s="81">
        <v>24.1304132701</v>
      </c>
      <c r="E24" s="56">
        <v>2797154</v>
      </c>
      <c r="F24" s="81">
        <v>46.6293363562</v>
      </c>
      <c r="G24" s="91">
        <v>6.1823360262999998</v>
      </c>
      <c r="I24"/>
    </row>
    <row r="25" spans="1:9" ht="13.5" customHeight="1" x14ac:dyDescent="0.25">
      <c r="A25" s="101" t="s">
        <v>89</v>
      </c>
      <c r="B25" s="56">
        <v>108987.3159</v>
      </c>
      <c r="C25" s="56">
        <v>23741</v>
      </c>
      <c r="D25" s="81">
        <v>21.783268818</v>
      </c>
      <c r="E25" s="56">
        <v>1334416</v>
      </c>
      <c r="F25" s="81">
        <v>56.207236426400002</v>
      </c>
      <c r="G25" s="91">
        <v>6.7273480252000004</v>
      </c>
      <c r="I25"/>
    </row>
    <row r="26" spans="1:9" ht="13.5" customHeight="1" x14ac:dyDescent="0.25">
      <c r="A26" s="101" t="s">
        <v>90</v>
      </c>
      <c r="B26" s="56">
        <v>137434.4615</v>
      </c>
      <c r="C26" s="56">
        <v>18010</v>
      </c>
      <c r="D26" s="81">
        <v>13.104427960400001</v>
      </c>
      <c r="E26" s="56">
        <v>478527</v>
      </c>
      <c r="F26" s="81">
        <v>26.570072182099999</v>
      </c>
      <c r="G26" s="91">
        <v>1.9131076748</v>
      </c>
      <c r="I26"/>
    </row>
    <row r="27" spans="1:9" ht="13.5" customHeight="1" x14ac:dyDescent="0.25">
      <c r="A27" s="101" t="s">
        <v>91</v>
      </c>
      <c r="B27" s="56">
        <v>512.72529999999995</v>
      </c>
      <c r="C27" s="56">
        <v>40</v>
      </c>
      <c r="D27" s="81">
        <v>7.8014484559000001</v>
      </c>
      <c r="E27" s="56">
        <v>2651</v>
      </c>
      <c r="F27" s="81">
        <v>66.275000000000006</v>
      </c>
      <c r="G27" s="91">
        <v>2.8408845957</v>
      </c>
      <c r="I27"/>
    </row>
    <row r="28" spans="1:9" ht="13.5" customHeight="1" x14ac:dyDescent="0.25">
      <c r="A28" s="101" t="s">
        <v>92</v>
      </c>
      <c r="B28" s="56">
        <v>57800.559300000001</v>
      </c>
      <c r="C28" s="56">
        <v>7256</v>
      </c>
      <c r="D28" s="81">
        <v>12.5535117443</v>
      </c>
      <c r="E28" s="56">
        <v>362072</v>
      </c>
      <c r="F28" s="81">
        <v>49.899669239300003</v>
      </c>
      <c r="G28" s="91">
        <v>3.4418466145000002</v>
      </c>
      <c r="I28"/>
    </row>
    <row r="29" spans="1:9" ht="13.5" customHeight="1" x14ac:dyDescent="0.25">
      <c r="A29" s="101" t="s">
        <v>93</v>
      </c>
      <c r="B29" s="56">
        <v>177296.2721</v>
      </c>
      <c r="C29" s="56">
        <v>23394</v>
      </c>
      <c r="D29" s="81">
        <v>13.194862882900001</v>
      </c>
      <c r="E29" s="56">
        <v>924142</v>
      </c>
      <c r="F29" s="81">
        <v>39.5033769343</v>
      </c>
      <c r="G29" s="91">
        <v>2.8639650662</v>
      </c>
      <c r="I29"/>
    </row>
    <row r="30" spans="1:9" ht="13.5" customHeight="1" x14ac:dyDescent="0.25">
      <c r="A30" s="101" t="s">
        <v>94</v>
      </c>
      <c r="B30" s="56">
        <v>238212.60339999999</v>
      </c>
      <c r="C30" s="56">
        <v>64586</v>
      </c>
      <c r="D30" s="81">
        <v>27.1127551935</v>
      </c>
      <c r="E30" s="56">
        <v>3011001</v>
      </c>
      <c r="F30" s="81">
        <v>46.6200260118</v>
      </c>
      <c r="G30" s="91">
        <v>6.9450403976999997</v>
      </c>
      <c r="I30"/>
    </row>
    <row r="31" spans="1:9" ht="22.5" customHeight="1" x14ac:dyDescent="0.25">
      <c r="A31" s="101" t="s">
        <v>353</v>
      </c>
      <c r="B31" s="56">
        <v>663.40099999999995</v>
      </c>
      <c r="C31" s="56">
        <v>113</v>
      </c>
      <c r="D31" s="81">
        <v>17.033438297499998</v>
      </c>
      <c r="E31" s="56">
        <v>5020</v>
      </c>
      <c r="F31" s="81">
        <v>44.424778761100001</v>
      </c>
      <c r="G31" s="91">
        <v>4.1577292742000003</v>
      </c>
      <c r="I31"/>
    </row>
    <row r="32" spans="1:9" ht="13.5" customHeight="1" x14ac:dyDescent="0.25">
      <c r="A32" s="101" t="s">
        <v>96</v>
      </c>
      <c r="B32" s="56">
        <v>18836.1865</v>
      </c>
      <c r="C32" s="56">
        <v>2732</v>
      </c>
      <c r="D32" s="81">
        <v>14.503997398799999</v>
      </c>
      <c r="E32" s="56">
        <v>93296</v>
      </c>
      <c r="F32" s="81">
        <v>34.149341141999997</v>
      </c>
      <c r="G32" s="91">
        <v>2.7214393136999999</v>
      </c>
      <c r="I32"/>
    </row>
    <row r="33" spans="1:10" ht="13.5" customHeight="1" x14ac:dyDescent="0.25">
      <c r="A33" s="101" t="s">
        <v>97</v>
      </c>
      <c r="B33" s="56">
        <v>98924.810599999997</v>
      </c>
      <c r="C33" s="56">
        <v>21801</v>
      </c>
      <c r="D33" s="81">
        <v>22.0379496991</v>
      </c>
      <c r="E33" s="56">
        <v>968838</v>
      </c>
      <c r="F33" s="81">
        <v>44.4400715564</v>
      </c>
      <c r="G33" s="91">
        <v>5.3811431955</v>
      </c>
      <c r="I33"/>
    </row>
    <row r="34" spans="1:10" ht="13.5" customHeight="1" x14ac:dyDescent="0.25">
      <c r="A34" s="101" t="s">
        <v>98</v>
      </c>
      <c r="B34" s="56">
        <v>21669.328000000001</v>
      </c>
      <c r="C34" s="56">
        <v>3539</v>
      </c>
      <c r="D34" s="81">
        <v>16.331840101400001</v>
      </c>
      <c r="E34" s="56">
        <v>182348</v>
      </c>
      <c r="F34" s="81">
        <v>51.5252896298</v>
      </c>
      <c r="G34" s="91">
        <v>4.6236417110000003</v>
      </c>
      <c r="I34"/>
    </row>
    <row r="35" spans="1:10" ht="13.5" customHeight="1" x14ac:dyDescent="0.25">
      <c r="A35" s="101" t="s">
        <v>99</v>
      </c>
      <c r="B35" s="56">
        <v>18144.614600000001</v>
      </c>
      <c r="C35" s="56">
        <v>4100</v>
      </c>
      <c r="D35" s="81">
        <v>22.596236351000002</v>
      </c>
      <c r="E35" s="56">
        <v>195067</v>
      </c>
      <c r="F35" s="81">
        <v>47.5773170732</v>
      </c>
      <c r="G35" s="91">
        <v>5.9069686897000002</v>
      </c>
      <c r="I35"/>
    </row>
    <row r="36" spans="1:10" ht="13.5" customHeight="1" x14ac:dyDescent="0.25">
      <c r="A36" s="101" t="s">
        <v>354</v>
      </c>
      <c r="B36" s="54" t="s">
        <v>123</v>
      </c>
      <c r="C36" s="54" t="s">
        <v>123</v>
      </c>
      <c r="D36" s="54" t="s">
        <v>123</v>
      </c>
      <c r="E36" s="54" t="s">
        <v>123</v>
      </c>
      <c r="F36" s="54" t="s">
        <v>123</v>
      </c>
      <c r="G36" s="91" t="s">
        <v>123</v>
      </c>
      <c r="J36"/>
    </row>
    <row r="37" spans="1:10" ht="13.5" customHeight="1" x14ac:dyDescent="0.2">
      <c r="A37" s="100" t="s">
        <v>101</v>
      </c>
      <c r="B37" s="54" t="s">
        <v>55</v>
      </c>
      <c r="C37" s="54" t="s">
        <v>55</v>
      </c>
      <c r="D37" s="54" t="s">
        <v>55</v>
      </c>
      <c r="E37" s="54" t="s">
        <v>55</v>
      </c>
      <c r="F37" s="54" t="s">
        <v>55</v>
      </c>
      <c r="G37" s="91" t="s">
        <v>55</v>
      </c>
    </row>
    <row r="38" spans="1:10" ht="13.5" customHeight="1" x14ac:dyDescent="0.2">
      <c r="A38" s="101" t="s">
        <v>102</v>
      </c>
      <c r="B38" s="56">
        <v>903115.7746</v>
      </c>
      <c r="C38" s="56">
        <v>168745</v>
      </c>
      <c r="D38" s="81">
        <v>18.684758338400002</v>
      </c>
      <c r="E38" s="56">
        <v>7026155</v>
      </c>
      <c r="F38" s="81">
        <v>41.637707783899998</v>
      </c>
      <c r="G38" s="91">
        <v>4.2746731193</v>
      </c>
    </row>
    <row r="39" spans="1:10" ht="13.5" customHeight="1" x14ac:dyDescent="0.2">
      <c r="A39" s="101" t="s">
        <v>103</v>
      </c>
      <c r="B39" s="56">
        <v>318474.42670000001</v>
      </c>
      <c r="C39" s="56">
        <v>79021</v>
      </c>
      <c r="D39" s="81">
        <v>24.8123533242</v>
      </c>
      <c r="E39" s="56">
        <v>3351360</v>
      </c>
      <c r="F39" s="81">
        <v>42.411004669599997</v>
      </c>
      <c r="G39" s="91">
        <v>5.7819606192000004</v>
      </c>
    </row>
    <row r="40" spans="1:10" ht="13.5" customHeight="1" x14ac:dyDescent="0.2">
      <c r="A40" s="101" t="s">
        <v>104</v>
      </c>
      <c r="B40" s="56">
        <v>154359.87549999999</v>
      </c>
      <c r="C40" s="56">
        <v>41131</v>
      </c>
      <c r="D40" s="81">
        <v>26.646173344400001</v>
      </c>
      <c r="E40" s="56">
        <v>1901819</v>
      </c>
      <c r="F40" s="81">
        <v>46.238092922600003</v>
      </c>
      <c r="G40" s="91">
        <v>6.7696057095000004</v>
      </c>
    </row>
    <row r="41" spans="1:10" ht="13.5" customHeight="1" x14ac:dyDescent="0.2">
      <c r="A41" s="101" t="s">
        <v>105</v>
      </c>
      <c r="B41" s="56">
        <v>159121.89730000001</v>
      </c>
      <c r="C41" s="56">
        <v>43174</v>
      </c>
      <c r="D41" s="81">
        <v>27.132657875900001</v>
      </c>
      <c r="E41" s="56">
        <v>1851174</v>
      </c>
      <c r="F41" s="81">
        <v>42.877055635300003</v>
      </c>
      <c r="G41" s="91">
        <v>6.3921345125000002</v>
      </c>
    </row>
    <row r="42" spans="1:10" ht="13.5" customHeight="1" x14ac:dyDescent="0.2">
      <c r="A42" s="101" t="s">
        <v>106</v>
      </c>
      <c r="B42" s="56">
        <v>56441.058799999999</v>
      </c>
      <c r="C42" s="56">
        <v>14873</v>
      </c>
      <c r="D42" s="81">
        <v>26.351383755400001</v>
      </c>
      <c r="E42" s="56">
        <v>672850</v>
      </c>
      <c r="F42" s="81">
        <v>45.239696093600003</v>
      </c>
      <c r="G42" s="91">
        <v>6.5501571030000001</v>
      </c>
    </row>
    <row r="43" spans="1:10" ht="13.5" customHeight="1" x14ac:dyDescent="0.2">
      <c r="A43" s="101" t="s">
        <v>107</v>
      </c>
      <c r="B43" s="56">
        <v>190446.29430000001</v>
      </c>
      <c r="C43" s="56">
        <v>47200</v>
      </c>
      <c r="D43" s="81">
        <v>24.783889953599999</v>
      </c>
      <c r="E43" s="56">
        <v>2133959</v>
      </c>
      <c r="F43" s="81">
        <v>45.210995762700001</v>
      </c>
      <c r="G43" s="91">
        <v>6.1566172729000002</v>
      </c>
    </row>
    <row r="44" spans="1:10" ht="13.5" customHeight="1" x14ac:dyDescent="0.2">
      <c r="A44" s="101" t="s">
        <v>108</v>
      </c>
      <c r="B44" s="56">
        <v>106191.5686</v>
      </c>
      <c r="C44" s="56">
        <v>34272</v>
      </c>
      <c r="D44" s="81">
        <v>32.273748708900001</v>
      </c>
      <c r="E44" s="56">
        <v>1404038</v>
      </c>
      <c r="F44" s="81">
        <v>40.967495331499997</v>
      </c>
      <c r="G44" s="91">
        <v>7.2646958767000003</v>
      </c>
    </row>
    <row r="45" spans="1:10" ht="13.5" customHeight="1" x14ac:dyDescent="0.2">
      <c r="A45" s="101" t="s">
        <v>109</v>
      </c>
      <c r="B45" s="56">
        <v>129718.4804</v>
      </c>
      <c r="C45" s="56">
        <v>36915</v>
      </c>
      <c r="D45" s="81">
        <v>28.457780176100002</v>
      </c>
      <c r="E45" s="56">
        <v>1531259</v>
      </c>
      <c r="F45" s="81">
        <v>41.480671813599997</v>
      </c>
      <c r="G45" s="91">
        <v>6.4859771430000004</v>
      </c>
    </row>
    <row r="46" spans="1:10" ht="13.5" customHeight="1" x14ac:dyDescent="0.2">
      <c r="A46" s="101" t="s">
        <v>110</v>
      </c>
      <c r="B46" s="56">
        <v>137164.74460000001</v>
      </c>
      <c r="C46" s="56">
        <v>35603</v>
      </c>
      <c r="D46" s="81">
        <v>25.956378298099999</v>
      </c>
      <c r="E46" s="56">
        <v>1593465</v>
      </c>
      <c r="F46" s="81">
        <v>44.756481195399999</v>
      </c>
      <c r="G46" s="91">
        <v>6.3830558088</v>
      </c>
    </row>
    <row r="47" spans="1:10" ht="13.5" customHeight="1" x14ac:dyDescent="0.2">
      <c r="A47" s="101" t="s">
        <v>111</v>
      </c>
      <c r="B47" s="56">
        <v>122540.2065</v>
      </c>
      <c r="C47" s="56">
        <v>31157</v>
      </c>
      <c r="D47" s="81">
        <v>25.425940505500002</v>
      </c>
      <c r="E47" s="56">
        <v>1510002</v>
      </c>
      <c r="F47" s="81">
        <v>48.464293738199999</v>
      </c>
      <c r="G47" s="91">
        <v>6.770605765</v>
      </c>
    </row>
    <row r="48" spans="1:10" ht="13.5" customHeight="1" x14ac:dyDescent="0.2">
      <c r="A48" s="101" t="s">
        <v>112</v>
      </c>
      <c r="B48" s="56">
        <v>342986.7403</v>
      </c>
      <c r="C48" s="56">
        <v>80376</v>
      </c>
      <c r="D48" s="81">
        <v>23.434142069100002</v>
      </c>
      <c r="E48" s="56">
        <v>3714017</v>
      </c>
      <c r="F48" s="81">
        <v>46.2080347367</v>
      </c>
      <c r="G48" s="91">
        <v>5.9497013778000003</v>
      </c>
    </row>
    <row r="49" spans="1:7" ht="13.5" customHeight="1" x14ac:dyDescent="0.2">
      <c r="A49" s="101" t="s">
        <v>113</v>
      </c>
      <c r="B49" s="56">
        <v>147677.77160000001</v>
      </c>
      <c r="C49" s="56">
        <v>45496</v>
      </c>
      <c r="D49" s="81">
        <v>30.807615463800001</v>
      </c>
      <c r="E49" s="56">
        <v>1996251</v>
      </c>
      <c r="F49" s="81">
        <v>43.877505714800002</v>
      </c>
      <c r="G49" s="91">
        <v>7.4272600196000003</v>
      </c>
    </row>
    <row r="50" spans="1:7" ht="13.5" customHeight="1" x14ac:dyDescent="0.2">
      <c r="A50" s="101" t="s">
        <v>114</v>
      </c>
      <c r="B50" s="56">
        <v>159428.83350000001</v>
      </c>
      <c r="C50" s="56">
        <v>42050</v>
      </c>
      <c r="D50" s="81">
        <v>26.3754046723</v>
      </c>
      <c r="E50" s="56">
        <v>2192786</v>
      </c>
      <c r="F50" s="81">
        <v>52.1471105826</v>
      </c>
      <c r="G50" s="91">
        <v>7.5571491435000002</v>
      </c>
    </row>
    <row r="51" spans="1:7" ht="13.5" customHeight="1" x14ac:dyDescent="0.2">
      <c r="A51" s="101" t="s">
        <v>115</v>
      </c>
      <c r="B51" s="56">
        <v>330980.24119999999</v>
      </c>
      <c r="C51" s="56">
        <v>96346</v>
      </c>
      <c r="D51" s="81">
        <v>29.109290527599999</v>
      </c>
      <c r="E51" s="56">
        <v>4679916</v>
      </c>
      <c r="F51" s="81">
        <v>48.574056006500001</v>
      </c>
      <c r="G51" s="91">
        <v>7.7689907055000003</v>
      </c>
    </row>
    <row r="53" spans="1:7" ht="13.5" customHeight="1" x14ac:dyDescent="0.2">
      <c r="A53" s="30" t="s">
        <v>124</v>
      </c>
    </row>
  </sheetData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>
    <pageSetUpPr fitToPage="1"/>
  </sheetPr>
  <dimension ref="A1:F94"/>
  <sheetViews>
    <sheetView showGridLines="0" workbookViewId="0"/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30" customFormat="1" ht="13.5" customHeight="1" x14ac:dyDescent="0.2">
      <c r="A1" s="51" t="s">
        <v>357</v>
      </c>
    </row>
    <row r="2" spans="1:6" s="30" customFormat="1" ht="12.75" customHeight="1" x14ac:dyDescent="0.2">
      <c r="A2" s="31" t="s">
        <v>116</v>
      </c>
    </row>
    <row r="3" spans="1:6" s="30" customFormat="1" ht="12.75" customHeight="1" thickBot="1" x14ac:dyDescent="0.25"/>
    <row r="4" spans="1:6" ht="79.5" customHeight="1" thickBot="1" x14ac:dyDescent="0.3">
      <c r="A4" s="105" t="s">
        <v>55</v>
      </c>
      <c r="B4" s="12" t="s">
        <v>117</v>
      </c>
      <c r="C4" s="12" t="s">
        <v>56</v>
      </c>
      <c r="D4" s="106" t="s">
        <v>356</v>
      </c>
      <c r="E4" s="12" t="s">
        <v>119</v>
      </c>
      <c r="F4" s="107" t="s">
        <v>356</v>
      </c>
    </row>
    <row r="5" spans="1:6" ht="13.5" customHeight="1" x14ac:dyDescent="0.25">
      <c r="A5" s="99" t="s">
        <v>348</v>
      </c>
      <c r="B5" s="15">
        <v>190637</v>
      </c>
      <c r="C5" s="15">
        <v>3258647.9139</v>
      </c>
      <c r="D5" s="15">
        <v>1374169.5297999999</v>
      </c>
      <c r="E5" s="15">
        <v>3703322</v>
      </c>
      <c r="F5" s="47">
        <v>1564111</v>
      </c>
    </row>
    <row r="6" spans="1:6" ht="13.5" customHeight="1" x14ac:dyDescent="0.25">
      <c r="A6" s="100" t="s">
        <v>63</v>
      </c>
      <c r="B6" s="54"/>
      <c r="C6" s="54"/>
      <c r="D6" s="54"/>
      <c r="E6" s="54"/>
      <c r="F6" s="55"/>
    </row>
    <row r="7" spans="1:6" ht="13.5" customHeight="1" x14ac:dyDescent="0.25">
      <c r="A7" s="101" t="s">
        <v>65</v>
      </c>
      <c r="B7" s="56">
        <v>181064</v>
      </c>
      <c r="C7" s="56">
        <v>1061007.7534</v>
      </c>
      <c r="D7" s="56">
        <v>431416.25229999999</v>
      </c>
      <c r="E7" s="56">
        <v>1202722</v>
      </c>
      <c r="F7" s="57">
        <v>487509</v>
      </c>
    </row>
    <row r="8" spans="1:6" ht="13.5" customHeight="1" x14ac:dyDescent="0.25">
      <c r="A8" s="101" t="s">
        <v>66</v>
      </c>
      <c r="B8" s="56">
        <v>4732</v>
      </c>
      <c r="C8" s="56">
        <v>328091.18800000002</v>
      </c>
      <c r="D8" s="56">
        <v>128196.57709999999</v>
      </c>
      <c r="E8" s="56">
        <v>373466</v>
      </c>
      <c r="F8" s="57">
        <v>145666</v>
      </c>
    </row>
    <row r="9" spans="1:6" ht="13.5" customHeight="1" x14ac:dyDescent="0.25">
      <c r="A9" s="101" t="s">
        <v>67</v>
      </c>
      <c r="B9" s="56">
        <v>2961</v>
      </c>
      <c r="C9" s="56">
        <v>454788.89130000002</v>
      </c>
      <c r="D9" s="56">
        <v>189246.83360000001</v>
      </c>
      <c r="E9" s="56">
        <v>518634</v>
      </c>
      <c r="F9" s="57">
        <v>215370</v>
      </c>
    </row>
    <row r="10" spans="1:6" ht="13.5" customHeight="1" x14ac:dyDescent="0.25">
      <c r="A10" s="101" t="s">
        <v>68</v>
      </c>
      <c r="B10" s="56">
        <v>1092</v>
      </c>
      <c r="C10" s="56">
        <v>378800.03700000001</v>
      </c>
      <c r="D10" s="56">
        <v>160409.0092</v>
      </c>
      <c r="E10" s="56">
        <v>429244</v>
      </c>
      <c r="F10" s="57">
        <v>181867</v>
      </c>
    </row>
    <row r="11" spans="1:6" ht="13.5" customHeight="1" x14ac:dyDescent="0.25">
      <c r="A11" s="101" t="s">
        <v>69</v>
      </c>
      <c r="B11" s="56">
        <v>748</v>
      </c>
      <c r="C11" s="56">
        <v>1035918.3794</v>
      </c>
      <c r="D11" s="56">
        <v>464886.07740000001</v>
      </c>
      <c r="E11" s="56">
        <v>1179212</v>
      </c>
      <c r="F11" s="57">
        <v>533684</v>
      </c>
    </row>
    <row r="12" spans="1:6" ht="13.5" customHeight="1" x14ac:dyDescent="0.25">
      <c r="A12" s="101" t="s">
        <v>349</v>
      </c>
      <c r="B12" s="56">
        <v>40</v>
      </c>
      <c r="C12" s="56">
        <v>41.6648</v>
      </c>
      <c r="D12" s="56">
        <v>14.780200000000001</v>
      </c>
      <c r="E12" s="56">
        <v>44</v>
      </c>
      <c r="F12" s="57">
        <v>15</v>
      </c>
    </row>
    <row r="13" spans="1:6" ht="13.5" customHeight="1" x14ac:dyDescent="0.25">
      <c r="A13" s="18" t="s">
        <v>70</v>
      </c>
      <c r="B13" s="54"/>
      <c r="C13" s="54"/>
      <c r="D13" s="54"/>
      <c r="E13" s="54"/>
      <c r="F13" s="55"/>
    </row>
    <row r="14" spans="1:6" ht="13.5" customHeight="1" x14ac:dyDescent="0.25">
      <c r="A14" s="104" t="s">
        <v>350</v>
      </c>
      <c r="B14" s="56">
        <v>170919</v>
      </c>
      <c r="C14" s="56">
        <v>2063030.2087000001</v>
      </c>
      <c r="D14" s="56">
        <v>842632.89199999999</v>
      </c>
      <c r="E14" s="56">
        <v>2353642</v>
      </c>
      <c r="F14" s="57">
        <v>961521</v>
      </c>
    </row>
    <row r="15" spans="1:6" ht="13.5" customHeight="1" x14ac:dyDescent="0.25">
      <c r="A15" s="104" t="s">
        <v>351</v>
      </c>
      <c r="B15" s="56">
        <v>19718</v>
      </c>
      <c r="C15" s="56">
        <v>1195617.7052</v>
      </c>
      <c r="D15" s="56">
        <v>531536.63780000003</v>
      </c>
      <c r="E15" s="56">
        <v>1349680</v>
      </c>
      <c r="F15" s="57">
        <v>602590</v>
      </c>
    </row>
    <row r="16" spans="1:6" ht="13.5" customHeight="1" x14ac:dyDescent="0.25">
      <c r="A16" s="100" t="s">
        <v>80</v>
      </c>
      <c r="B16" s="54" t="s">
        <v>55</v>
      </c>
      <c r="C16" s="54" t="s">
        <v>55</v>
      </c>
      <c r="D16" s="54" t="s">
        <v>55</v>
      </c>
      <c r="E16" s="54" t="s">
        <v>55</v>
      </c>
      <c r="F16" s="55" t="s">
        <v>55</v>
      </c>
    </row>
    <row r="17" spans="1:6" ht="13.5" customHeight="1" x14ac:dyDescent="0.25">
      <c r="A17" s="101" t="s">
        <v>81</v>
      </c>
      <c r="B17" s="56">
        <v>5506</v>
      </c>
      <c r="C17" s="56">
        <v>90491.773100000006</v>
      </c>
      <c r="D17" s="56">
        <v>30171.895799999998</v>
      </c>
      <c r="E17" s="56">
        <v>103069</v>
      </c>
      <c r="F17" s="57">
        <v>34552</v>
      </c>
    </row>
    <row r="18" spans="1:6" ht="13.5" customHeight="1" x14ac:dyDescent="0.25">
      <c r="A18" s="101" t="s">
        <v>82</v>
      </c>
      <c r="B18" s="56">
        <v>202</v>
      </c>
      <c r="C18" s="56">
        <v>22706.599300000002</v>
      </c>
      <c r="D18" s="56">
        <v>3331.6154000000001</v>
      </c>
      <c r="E18" s="56">
        <v>24338</v>
      </c>
      <c r="F18" s="57">
        <v>3526</v>
      </c>
    </row>
    <row r="19" spans="1:6" ht="13.5" customHeight="1" x14ac:dyDescent="0.25">
      <c r="A19" s="101" t="s">
        <v>83</v>
      </c>
      <c r="B19" s="56">
        <v>27389</v>
      </c>
      <c r="C19" s="56">
        <v>1161525.5061000001</v>
      </c>
      <c r="D19" s="56">
        <v>440577.87359999999</v>
      </c>
      <c r="E19" s="56">
        <v>1263839</v>
      </c>
      <c r="F19" s="57">
        <v>478196</v>
      </c>
    </row>
    <row r="20" spans="1:6" ht="22.5" customHeight="1" x14ac:dyDescent="0.25">
      <c r="A20" s="101" t="s">
        <v>352</v>
      </c>
      <c r="B20" s="56">
        <v>988</v>
      </c>
      <c r="C20" s="56">
        <v>37330.2022</v>
      </c>
      <c r="D20" s="56">
        <v>9932.8402000000006</v>
      </c>
      <c r="E20" s="56">
        <v>39592</v>
      </c>
      <c r="F20" s="57">
        <v>10710</v>
      </c>
    </row>
    <row r="21" spans="1:6" ht="22.5" customHeight="1" x14ac:dyDescent="0.25">
      <c r="A21" s="101" t="s">
        <v>85</v>
      </c>
      <c r="B21" s="56">
        <v>2218</v>
      </c>
      <c r="C21" s="56">
        <v>52740.272299999997</v>
      </c>
      <c r="D21" s="56">
        <v>13394.410599999999</v>
      </c>
      <c r="E21" s="56">
        <v>58542</v>
      </c>
      <c r="F21" s="57">
        <v>14725</v>
      </c>
    </row>
    <row r="22" spans="1:6" ht="13.5" customHeight="1" x14ac:dyDescent="0.25">
      <c r="A22" s="101" t="s">
        <v>86</v>
      </c>
      <c r="B22" s="56">
        <v>21722</v>
      </c>
      <c r="C22" s="56">
        <v>201544.00649999999</v>
      </c>
      <c r="D22" s="56">
        <v>37008.859799999998</v>
      </c>
      <c r="E22" s="56">
        <v>226095</v>
      </c>
      <c r="F22" s="57">
        <v>41007</v>
      </c>
    </row>
    <row r="23" spans="1:6" ht="22.5" customHeight="1" x14ac:dyDescent="0.25">
      <c r="A23" s="101" t="s">
        <v>87</v>
      </c>
      <c r="B23" s="56">
        <v>45371</v>
      </c>
      <c r="C23" s="56">
        <v>565232.27980000002</v>
      </c>
      <c r="D23" s="56">
        <v>315370.7977</v>
      </c>
      <c r="E23" s="56">
        <v>648446</v>
      </c>
      <c r="F23" s="57">
        <v>363924</v>
      </c>
    </row>
    <row r="24" spans="1:6" ht="13.5" customHeight="1" x14ac:dyDescent="0.25">
      <c r="A24" s="101" t="s">
        <v>88</v>
      </c>
      <c r="B24" s="56">
        <v>7561</v>
      </c>
      <c r="C24" s="56">
        <v>248594.9964</v>
      </c>
      <c r="D24" s="56">
        <v>79119.289099999995</v>
      </c>
      <c r="E24" s="56">
        <v>287650</v>
      </c>
      <c r="F24" s="57">
        <v>91752</v>
      </c>
    </row>
    <row r="25" spans="1:6" ht="13.5" customHeight="1" x14ac:dyDescent="0.25">
      <c r="A25" s="101" t="s">
        <v>89</v>
      </c>
      <c r="B25" s="56">
        <v>10827</v>
      </c>
      <c r="C25" s="56">
        <v>108987.3159</v>
      </c>
      <c r="D25" s="56">
        <v>63757.516600000003</v>
      </c>
      <c r="E25" s="56">
        <v>132547</v>
      </c>
      <c r="F25" s="57">
        <v>76591</v>
      </c>
    </row>
    <row r="26" spans="1:6" ht="13.5" customHeight="1" x14ac:dyDescent="0.25">
      <c r="A26" s="101" t="s">
        <v>90</v>
      </c>
      <c r="B26" s="56">
        <v>7626</v>
      </c>
      <c r="C26" s="56">
        <v>137434.4615</v>
      </c>
      <c r="D26" s="56">
        <v>46662.746400000004</v>
      </c>
      <c r="E26" s="56">
        <v>150767</v>
      </c>
      <c r="F26" s="57">
        <v>51982</v>
      </c>
    </row>
    <row r="27" spans="1:6" ht="13.5" customHeight="1" x14ac:dyDescent="0.25">
      <c r="A27" s="101" t="s">
        <v>91</v>
      </c>
      <c r="B27" s="56">
        <v>224</v>
      </c>
      <c r="C27" s="56">
        <v>512.72529999999995</v>
      </c>
      <c r="D27" s="56">
        <v>238.79130000000001</v>
      </c>
      <c r="E27" s="56">
        <v>570</v>
      </c>
      <c r="F27" s="57">
        <v>264</v>
      </c>
    </row>
    <row r="28" spans="1:6" ht="13.5" customHeight="1" x14ac:dyDescent="0.25">
      <c r="A28" s="101" t="s">
        <v>92</v>
      </c>
      <c r="B28" s="56">
        <v>13114</v>
      </c>
      <c r="C28" s="56">
        <v>57800.559300000001</v>
      </c>
      <c r="D28" s="56">
        <v>27590.323100000001</v>
      </c>
      <c r="E28" s="56">
        <v>65994</v>
      </c>
      <c r="F28" s="57">
        <v>31314</v>
      </c>
    </row>
    <row r="29" spans="1:6" ht="13.5" customHeight="1" x14ac:dyDescent="0.25">
      <c r="A29" s="101" t="s">
        <v>93</v>
      </c>
      <c r="B29" s="56">
        <v>24851</v>
      </c>
      <c r="C29" s="56">
        <v>177296.2721</v>
      </c>
      <c r="D29" s="56">
        <v>83577.096600000004</v>
      </c>
      <c r="E29" s="56">
        <v>198257</v>
      </c>
      <c r="F29" s="57">
        <v>93708</v>
      </c>
    </row>
    <row r="30" spans="1:6" ht="13.5" customHeight="1" x14ac:dyDescent="0.25">
      <c r="A30" s="101" t="s">
        <v>94</v>
      </c>
      <c r="B30" s="56">
        <v>6889</v>
      </c>
      <c r="C30" s="56">
        <v>238212.60339999999</v>
      </c>
      <c r="D30" s="56">
        <v>107885.7013</v>
      </c>
      <c r="E30" s="56">
        <v>326188</v>
      </c>
      <c r="F30" s="57">
        <v>143006</v>
      </c>
    </row>
    <row r="31" spans="1:6" ht="22.5" customHeight="1" x14ac:dyDescent="0.25">
      <c r="A31" s="101" t="s">
        <v>353</v>
      </c>
      <c r="B31" s="56">
        <v>11</v>
      </c>
      <c r="C31" s="56">
        <v>663.40099999999995</v>
      </c>
      <c r="D31" s="56">
        <v>182.85720000000001</v>
      </c>
      <c r="E31" s="56">
        <v>713</v>
      </c>
      <c r="F31" s="57">
        <v>198</v>
      </c>
    </row>
    <row r="32" spans="1:6" ht="13.5" customHeight="1" x14ac:dyDescent="0.25">
      <c r="A32" s="101" t="s">
        <v>96</v>
      </c>
      <c r="B32" s="56">
        <v>2186</v>
      </c>
      <c r="C32" s="56">
        <v>18836.1865</v>
      </c>
      <c r="D32" s="56">
        <v>12850.627399999999</v>
      </c>
      <c r="E32" s="56">
        <v>20972</v>
      </c>
      <c r="F32" s="57">
        <v>14248</v>
      </c>
    </row>
    <row r="33" spans="1:6" ht="13.5" customHeight="1" x14ac:dyDescent="0.25">
      <c r="A33" s="101" t="s">
        <v>97</v>
      </c>
      <c r="B33" s="56">
        <v>9791</v>
      </c>
      <c r="C33" s="56">
        <v>98924.810599999997</v>
      </c>
      <c r="D33" s="56">
        <v>79545.574099999998</v>
      </c>
      <c r="E33" s="56">
        <v>109932</v>
      </c>
      <c r="F33" s="57">
        <v>88074</v>
      </c>
    </row>
    <row r="34" spans="1:6" ht="13.5" customHeight="1" x14ac:dyDescent="0.25">
      <c r="A34" s="101" t="s">
        <v>98</v>
      </c>
      <c r="B34" s="56">
        <v>1829</v>
      </c>
      <c r="C34" s="56">
        <v>21669.328000000001</v>
      </c>
      <c r="D34" s="56">
        <v>11906.5769</v>
      </c>
      <c r="E34" s="56">
        <v>25341</v>
      </c>
      <c r="F34" s="57">
        <v>13833</v>
      </c>
    </row>
    <row r="35" spans="1:6" ht="13.5" customHeight="1" x14ac:dyDescent="0.25">
      <c r="A35" s="101" t="s">
        <v>99</v>
      </c>
      <c r="B35" s="56">
        <v>2332</v>
      </c>
      <c r="C35" s="56">
        <v>18144.614600000001</v>
      </c>
      <c r="D35" s="56">
        <v>11064.136699999999</v>
      </c>
      <c r="E35" s="56">
        <v>20470</v>
      </c>
      <c r="F35" s="57">
        <v>12501</v>
      </c>
    </row>
    <row r="36" spans="1:6" ht="13.5" customHeight="1" x14ac:dyDescent="0.25">
      <c r="A36" s="101" t="s">
        <v>354</v>
      </c>
      <c r="B36" s="54" t="s">
        <v>123</v>
      </c>
      <c r="C36" s="54" t="s">
        <v>123</v>
      </c>
      <c r="D36" s="54" t="s">
        <v>123</v>
      </c>
      <c r="E36" s="54" t="s">
        <v>123</v>
      </c>
      <c r="F36" s="55" t="s">
        <v>123</v>
      </c>
    </row>
    <row r="37" spans="1:6" ht="13.5" customHeight="1" x14ac:dyDescent="0.25">
      <c r="A37" s="100" t="s">
        <v>101</v>
      </c>
      <c r="B37" s="54" t="s">
        <v>55</v>
      </c>
      <c r="C37" s="54" t="s">
        <v>55</v>
      </c>
      <c r="D37" s="54" t="s">
        <v>55</v>
      </c>
      <c r="E37" s="54" t="s">
        <v>55</v>
      </c>
      <c r="F37" s="55" t="s">
        <v>55</v>
      </c>
    </row>
    <row r="38" spans="1:6" ht="13.5" customHeight="1" x14ac:dyDescent="0.25">
      <c r="A38" s="101" t="s">
        <v>102</v>
      </c>
      <c r="B38" s="56">
        <v>64049</v>
      </c>
      <c r="C38" s="56">
        <v>903115.7746</v>
      </c>
      <c r="D38" s="56">
        <v>421115.22769999999</v>
      </c>
      <c r="E38" s="56">
        <v>1063431</v>
      </c>
      <c r="F38" s="57">
        <v>495062</v>
      </c>
    </row>
    <row r="39" spans="1:6" ht="13.5" customHeight="1" x14ac:dyDescent="0.25">
      <c r="A39" s="101" t="s">
        <v>103</v>
      </c>
      <c r="B39" s="56">
        <v>16120</v>
      </c>
      <c r="C39" s="56">
        <v>318474.42670000001</v>
      </c>
      <c r="D39" s="56">
        <v>130344.2404</v>
      </c>
      <c r="E39" s="56">
        <v>357443</v>
      </c>
      <c r="F39" s="57">
        <v>147438</v>
      </c>
    </row>
    <row r="40" spans="1:6" ht="13.5" customHeight="1" x14ac:dyDescent="0.25">
      <c r="A40" s="101" t="s">
        <v>104</v>
      </c>
      <c r="B40" s="56">
        <v>8826</v>
      </c>
      <c r="C40" s="56">
        <v>154359.87549999999</v>
      </c>
      <c r="D40" s="56">
        <v>63454.448299999996</v>
      </c>
      <c r="E40" s="56">
        <v>171949</v>
      </c>
      <c r="F40" s="57">
        <v>70454</v>
      </c>
    </row>
    <row r="41" spans="1:6" ht="13.5" customHeight="1" x14ac:dyDescent="0.25">
      <c r="A41" s="101" t="s">
        <v>105</v>
      </c>
      <c r="B41" s="56">
        <v>7668</v>
      </c>
      <c r="C41" s="56">
        <v>159121.89730000001</v>
      </c>
      <c r="D41" s="56">
        <v>63021.982100000001</v>
      </c>
      <c r="E41" s="56">
        <v>182570</v>
      </c>
      <c r="F41" s="57">
        <v>71521</v>
      </c>
    </row>
    <row r="42" spans="1:6" ht="13.5" customHeight="1" x14ac:dyDescent="0.25">
      <c r="A42" s="101" t="s">
        <v>106</v>
      </c>
      <c r="B42" s="56">
        <v>3516</v>
      </c>
      <c r="C42" s="56">
        <v>56441.058799999999</v>
      </c>
      <c r="D42" s="56">
        <v>25164.944200000002</v>
      </c>
      <c r="E42" s="56">
        <v>64080</v>
      </c>
      <c r="F42" s="57">
        <v>28600</v>
      </c>
    </row>
    <row r="43" spans="1:6" ht="13.5" customHeight="1" x14ac:dyDescent="0.25">
      <c r="A43" s="101" t="s">
        <v>107</v>
      </c>
      <c r="B43" s="56">
        <v>8283</v>
      </c>
      <c r="C43" s="56">
        <v>190446.29430000001</v>
      </c>
      <c r="D43" s="56">
        <v>86031.222599999994</v>
      </c>
      <c r="E43" s="56">
        <v>219748</v>
      </c>
      <c r="F43" s="57">
        <v>99818</v>
      </c>
    </row>
    <row r="44" spans="1:6" ht="13.5" customHeight="1" x14ac:dyDescent="0.25">
      <c r="A44" s="101" t="s">
        <v>108</v>
      </c>
      <c r="B44" s="56">
        <v>5743</v>
      </c>
      <c r="C44" s="56">
        <v>106191.5686</v>
      </c>
      <c r="D44" s="56">
        <v>42792.195399999997</v>
      </c>
      <c r="E44" s="56">
        <v>119368</v>
      </c>
      <c r="F44" s="57">
        <v>47983</v>
      </c>
    </row>
    <row r="45" spans="1:6" ht="13.5" customHeight="1" x14ac:dyDescent="0.25">
      <c r="A45" s="101" t="s">
        <v>109</v>
      </c>
      <c r="B45" s="56">
        <v>7343</v>
      </c>
      <c r="C45" s="56">
        <v>129718.4804</v>
      </c>
      <c r="D45" s="56">
        <v>48985.6584</v>
      </c>
      <c r="E45" s="56">
        <v>143718</v>
      </c>
      <c r="F45" s="57">
        <v>54233</v>
      </c>
    </row>
    <row r="46" spans="1:6" ht="13.5" customHeight="1" x14ac:dyDescent="0.25">
      <c r="A46" s="101" t="s">
        <v>110</v>
      </c>
      <c r="B46" s="56">
        <v>6750</v>
      </c>
      <c r="C46" s="56">
        <v>137164.74460000001</v>
      </c>
      <c r="D46" s="56">
        <v>53532.768900000003</v>
      </c>
      <c r="E46" s="56">
        <v>151636</v>
      </c>
      <c r="F46" s="57">
        <v>59073</v>
      </c>
    </row>
    <row r="47" spans="1:6" ht="13.5" customHeight="1" x14ac:dyDescent="0.25">
      <c r="A47" s="101" t="s">
        <v>111</v>
      </c>
      <c r="B47" s="56">
        <v>5684</v>
      </c>
      <c r="C47" s="56">
        <v>122540.2065</v>
      </c>
      <c r="D47" s="56">
        <v>47161.213900000002</v>
      </c>
      <c r="E47" s="56">
        <v>133988</v>
      </c>
      <c r="F47" s="57">
        <v>51538</v>
      </c>
    </row>
    <row r="48" spans="1:6" ht="13.5" customHeight="1" x14ac:dyDescent="0.25">
      <c r="A48" s="101" t="s">
        <v>112</v>
      </c>
      <c r="B48" s="56">
        <v>23441</v>
      </c>
      <c r="C48" s="56">
        <v>342986.7403</v>
      </c>
      <c r="D48" s="56">
        <v>141057.6545</v>
      </c>
      <c r="E48" s="56">
        <v>384531</v>
      </c>
      <c r="F48" s="57">
        <v>158509</v>
      </c>
    </row>
    <row r="49" spans="1:6" ht="13.5" customHeight="1" x14ac:dyDescent="0.25">
      <c r="A49" s="101" t="s">
        <v>113</v>
      </c>
      <c r="B49" s="56">
        <v>8320</v>
      </c>
      <c r="C49" s="56">
        <v>147677.77160000001</v>
      </c>
      <c r="D49" s="56">
        <v>59065.288800000002</v>
      </c>
      <c r="E49" s="56">
        <v>163472</v>
      </c>
      <c r="F49" s="57">
        <v>65137</v>
      </c>
    </row>
    <row r="50" spans="1:6" ht="13.5" customHeight="1" x14ac:dyDescent="0.25">
      <c r="A50" s="101" t="s">
        <v>114</v>
      </c>
      <c r="B50" s="56">
        <v>8764</v>
      </c>
      <c r="C50" s="56">
        <v>159428.83350000001</v>
      </c>
      <c r="D50" s="56">
        <v>63002.107300000003</v>
      </c>
      <c r="E50" s="56">
        <v>174506</v>
      </c>
      <c r="F50" s="57">
        <v>68907</v>
      </c>
    </row>
    <row r="51" spans="1:6" ht="13.5" customHeight="1" x14ac:dyDescent="0.25">
      <c r="A51" s="101" t="s">
        <v>115</v>
      </c>
      <c r="B51" s="56">
        <v>16130</v>
      </c>
      <c r="C51" s="56">
        <v>330980.24119999999</v>
      </c>
      <c r="D51" s="56">
        <v>129440.5773</v>
      </c>
      <c r="E51" s="56">
        <v>372882</v>
      </c>
      <c r="F51" s="57">
        <v>145838</v>
      </c>
    </row>
    <row r="52" spans="1:6" ht="13.5" customHeight="1" x14ac:dyDescent="0.25">
      <c r="E52" s="94"/>
      <c r="F52" s="94"/>
    </row>
    <row r="53" spans="1:6" ht="13.5" customHeight="1" x14ac:dyDescent="0.25">
      <c r="A53" s="30" t="s">
        <v>124</v>
      </c>
      <c r="E53" s="93"/>
      <c r="F53" s="93"/>
    </row>
    <row r="54" spans="1:6" ht="13.5" customHeight="1" x14ac:dyDescent="0.25">
      <c r="E54" s="93"/>
      <c r="F54" s="93"/>
    </row>
    <row r="55" spans="1:6" ht="13.5" customHeight="1" x14ac:dyDescent="0.25">
      <c r="E55" s="93"/>
      <c r="F55" s="93"/>
    </row>
    <row r="56" spans="1:6" ht="13.5" customHeight="1" x14ac:dyDescent="0.25">
      <c r="E56" s="93"/>
      <c r="F56" s="93"/>
    </row>
    <row r="57" spans="1:6" ht="13.5" customHeight="1" x14ac:dyDescent="0.25">
      <c r="E57" s="93"/>
      <c r="F57" s="93"/>
    </row>
    <row r="58" spans="1:6" ht="13.5" customHeight="1" x14ac:dyDescent="0.25">
      <c r="E58" s="94"/>
      <c r="F58" s="94"/>
    </row>
    <row r="59" spans="1:6" ht="13.5" customHeight="1" x14ac:dyDescent="0.25">
      <c r="E59" s="93"/>
      <c r="F59" s="93"/>
    </row>
    <row r="60" spans="1:6" ht="13.5" customHeight="1" x14ac:dyDescent="0.25">
      <c r="E60" s="93"/>
      <c r="F60" s="93"/>
    </row>
    <row r="61" spans="1:6" ht="13.5" customHeight="1" x14ac:dyDescent="0.25">
      <c r="E61" s="93"/>
      <c r="F61" s="93"/>
    </row>
    <row r="62" spans="1:6" ht="13.5" customHeight="1" x14ac:dyDescent="0.25">
      <c r="E62" s="93"/>
      <c r="F62" s="93"/>
    </row>
    <row r="63" spans="1:6" ht="13.5" customHeight="1" x14ac:dyDescent="0.25">
      <c r="E63" s="94"/>
      <c r="F63" s="94"/>
    </row>
    <row r="64" spans="1:6" ht="13.5" customHeight="1" x14ac:dyDescent="0.25">
      <c r="E64" s="93"/>
      <c r="F64" s="93"/>
    </row>
    <row r="65" spans="5:6" ht="13.5" customHeight="1" x14ac:dyDescent="0.25">
      <c r="E65" s="93"/>
      <c r="F65" s="93"/>
    </row>
    <row r="66" spans="5:6" ht="13.5" customHeight="1" x14ac:dyDescent="0.25">
      <c r="E66" s="93"/>
      <c r="F66" s="93"/>
    </row>
    <row r="67" spans="5:6" ht="13.5" customHeight="1" x14ac:dyDescent="0.25">
      <c r="E67" s="93"/>
      <c r="F67" s="93"/>
    </row>
    <row r="68" spans="5:6" ht="13.5" customHeight="1" x14ac:dyDescent="0.25">
      <c r="E68" s="93"/>
      <c r="F68" s="93"/>
    </row>
    <row r="69" spans="5:6" ht="13.5" customHeight="1" x14ac:dyDescent="0.25">
      <c r="E69" s="94"/>
      <c r="F69" s="94"/>
    </row>
    <row r="70" spans="5:6" ht="13.5" customHeight="1" x14ac:dyDescent="0.25">
      <c r="E70" s="93"/>
      <c r="F70" s="93"/>
    </row>
    <row r="71" spans="5:6" ht="13.5" customHeight="1" x14ac:dyDescent="0.25">
      <c r="E71" s="93"/>
      <c r="F71" s="93"/>
    </row>
    <row r="72" spans="5:6" ht="13.5" customHeight="1" x14ac:dyDescent="0.25">
      <c r="E72" s="93"/>
      <c r="F72" s="93"/>
    </row>
    <row r="73" spans="5:6" ht="13.5" customHeight="1" x14ac:dyDescent="0.25">
      <c r="E73" s="93"/>
      <c r="F73" s="93"/>
    </row>
    <row r="74" spans="5:6" ht="13.5" customHeight="1" x14ac:dyDescent="0.25">
      <c r="E74" s="93"/>
      <c r="F74" s="93"/>
    </row>
    <row r="75" spans="5:6" ht="13.5" customHeight="1" x14ac:dyDescent="0.25">
      <c r="E75" s="93"/>
      <c r="F75" s="93"/>
    </row>
    <row r="76" spans="5:6" ht="13.5" customHeight="1" x14ac:dyDescent="0.25">
      <c r="E76" s="93"/>
      <c r="F76" s="93"/>
    </row>
    <row r="77" spans="5:6" ht="13.5" customHeight="1" x14ac:dyDescent="0.25">
      <c r="E77" s="94"/>
      <c r="F77" s="94"/>
    </row>
    <row r="78" spans="5:6" ht="13.5" customHeight="1" x14ac:dyDescent="0.25">
      <c r="E78" s="93"/>
      <c r="F78" s="93"/>
    </row>
    <row r="79" spans="5:6" ht="13.5" customHeight="1" x14ac:dyDescent="0.25">
      <c r="E79" s="93"/>
      <c r="F79" s="93"/>
    </row>
    <row r="80" spans="5:6" ht="13.5" customHeight="1" x14ac:dyDescent="0.25">
      <c r="E80" s="93"/>
      <c r="F80" s="93"/>
    </row>
    <row r="81" spans="5:6" ht="13.5" customHeight="1" x14ac:dyDescent="0.25">
      <c r="E81" s="93"/>
      <c r="F81" s="93"/>
    </row>
    <row r="82" spans="5:6" ht="13.5" customHeight="1" x14ac:dyDescent="0.25">
      <c r="E82" s="93"/>
      <c r="F82" s="93"/>
    </row>
    <row r="83" spans="5:6" ht="13.5" customHeight="1" x14ac:dyDescent="0.25">
      <c r="E83" s="94"/>
      <c r="F83" s="94"/>
    </row>
    <row r="84" spans="5:6" ht="13.5" customHeight="1" x14ac:dyDescent="0.25">
      <c r="E84" s="93"/>
      <c r="F84" s="93"/>
    </row>
    <row r="85" spans="5:6" ht="13.5" customHeight="1" x14ac:dyDescent="0.25">
      <c r="E85" s="93"/>
      <c r="F85" s="93"/>
    </row>
    <row r="86" spans="5:6" ht="13.5" customHeight="1" x14ac:dyDescent="0.25">
      <c r="E86" s="93"/>
      <c r="F86" s="93"/>
    </row>
    <row r="87" spans="5:6" ht="13.5" customHeight="1" x14ac:dyDescent="0.25">
      <c r="E87" s="93"/>
      <c r="F87" s="93"/>
    </row>
    <row r="88" spans="5:6" ht="13.5" customHeight="1" x14ac:dyDescent="0.25">
      <c r="E88" s="94"/>
      <c r="F88" s="94"/>
    </row>
    <row r="89" spans="5:6" ht="13.5" customHeight="1" x14ac:dyDescent="0.25">
      <c r="E89" s="93"/>
      <c r="F89" s="93"/>
    </row>
    <row r="90" spans="5:6" ht="13.5" customHeight="1" x14ac:dyDescent="0.25">
      <c r="E90" s="93"/>
      <c r="F90" s="93"/>
    </row>
    <row r="91" spans="5:6" ht="13.5" customHeight="1" x14ac:dyDescent="0.25">
      <c r="E91" s="93"/>
      <c r="F91" s="93"/>
    </row>
    <row r="92" spans="5:6" ht="13.5" customHeight="1" x14ac:dyDescent="0.25">
      <c r="E92" s="93"/>
      <c r="F92" s="93"/>
    </row>
    <row r="93" spans="5:6" ht="13.5" customHeight="1" x14ac:dyDescent="0.25">
      <c r="E93" s="93"/>
      <c r="F93" s="93"/>
    </row>
    <row r="94" spans="5:6" ht="13.5" customHeight="1" x14ac:dyDescent="0.25">
      <c r="E94" s="93"/>
      <c r="F94" s="93"/>
    </row>
  </sheetData>
  <conditionalFormatting sqref="B4">
    <cfRule type="expression" dxfId="69" priority="1">
      <formula>XEU1048572&lt;&gt;IL64995</formula>
    </cfRule>
  </conditionalFormatting>
  <conditionalFormatting sqref="C4">
    <cfRule type="expression" dxfId="68" priority="2">
      <formula>XEU1048572&lt;&gt;IL64995</formula>
    </cfRule>
  </conditionalFormatting>
  <conditionalFormatting sqref="E4">
    <cfRule type="expression" dxfId="67" priority="3">
      <formula>XEU1048572&lt;&gt;IL64995</formula>
    </cfRule>
  </conditionalFormatting>
  <conditionalFormatting sqref="F4">
    <cfRule type="expression" dxfId="66" priority="4">
      <formula>XEU1048572&lt;&gt;IL64995</formula>
    </cfRule>
  </conditionalFormatting>
  <conditionalFormatting sqref="A4">
    <cfRule type="expression" dxfId="65" priority="5">
      <formula>XEU1048572&lt;&gt;IL64995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9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>
    <pageSetUpPr fitToPage="1"/>
  </sheetPr>
  <dimension ref="A1:S167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16384" width="9.140625" style="30"/>
  </cols>
  <sheetData>
    <row r="1" spans="1:19" ht="13.5" customHeight="1" x14ac:dyDescent="0.2">
      <c r="A1" s="51" t="s">
        <v>358</v>
      </c>
    </row>
    <row r="2" spans="1:19" ht="13.5" customHeight="1" x14ac:dyDescent="0.2">
      <c r="A2" s="31" t="s">
        <v>116</v>
      </c>
    </row>
    <row r="3" spans="1:19" ht="13.5" customHeight="1" thickBot="1" x14ac:dyDescent="0.25"/>
    <row r="4" spans="1:19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19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19" ht="13.5" customHeight="1" x14ac:dyDescent="0.2">
      <c r="A6" s="99" t="s">
        <v>348</v>
      </c>
      <c r="B6" s="15">
        <v>796359</v>
      </c>
      <c r="C6" s="15">
        <v>723035</v>
      </c>
      <c r="D6" s="15">
        <v>17141</v>
      </c>
      <c r="E6" s="15">
        <v>56183</v>
      </c>
      <c r="F6" s="15">
        <v>357824</v>
      </c>
      <c r="G6" s="15">
        <v>335458</v>
      </c>
      <c r="H6" s="15">
        <v>4470</v>
      </c>
      <c r="I6" s="47">
        <v>17896</v>
      </c>
    </row>
    <row r="7" spans="1:19" ht="13.5" customHeight="1" x14ac:dyDescent="0.2">
      <c r="A7" s="100" t="s">
        <v>63</v>
      </c>
      <c r="B7" s="54"/>
      <c r="C7" s="54"/>
      <c r="D7" s="54"/>
      <c r="E7" s="54"/>
      <c r="F7" s="54"/>
      <c r="G7" s="54"/>
      <c r="H7" s="54"/>
      <c r="I7" s="55"/>
    </row>
    <row r="8" spans="1:19" ht="13.5" customHeight="1" x14ac:dyDescent="0.25">
      <c r="A8" s="101" t="s">
        <v>65</v>
      </c>
      <c r="B8" s="56">
        <v>193792</v>
      </c>
      <c r="C8" s="56">
        <v>174041</v>
      </c>
      <c r="D8" s="56">
        <v>3952</v>
      </c>
      <c r="E8" s="56">
        <v>15799</v>
      </c>
      <c r="F8" s="56">
        <v>81503</v>
      </c>
      <c r="G8" s="56">
        <v>76401</v>
      </c>
      <c r="H8" s="56">
        <v>662</v>
      </c>
      <c r="I8" s="57">
        <v>4440</v>
      </c>
      <c r="L8"/>
      <c r="M8"/>
      <c r="N8"/>
      <c r="O8"/>
      <c r="P8"/>
      <c r="Q8"/>
      <c r="R8"/>
      <c r="S8"/>
    </row>
    <row r="9" spans="1:19" ht="13.5" customHeight="1" x14ac:dyDescent="0.2">
      <c r="A9" s="101" t="s">
        <v>66</v>
      </c>
      <c r="B9" s="56">
        <v>82734</v>
      </c>
      <c r="C9" s="56">
        <v>74485</v>
      </c>
      <c r="D9" s="56">
        <v>2272</v>
      </c>
      <c r="E9" s="56">
        <v>5977</v>
      </c>
      <c r="F9" s="56">
        <v>34183</v>
      </c>
      <c r="G9" s="56">
        <v>31971</v>
      </c>
      <c r="H9" s="56">
        <v>480</v>
      </c>
      <c r="I9" s="57">
        <v>1732</v>
      </c>
    </row>
    <row r="10" spans="1:19" ht="13.5" customHeight="1" x14ac:dyDescent="0.2">
      <c r="A10" s="101" t="s">
        <v>67</v>
      </c>
      <c r="B10" s="56">
        <v>123391</v>
      </c>
      <c r="C10" s="56">
        <v>111653</v>
      </c>
      <c r="D10" s="56">
        <v>3200</v>
      </c>
      <c r="E10" s="56">
        <v>8538</v>
      </c>
      <c r="F10" s="56">
        <v>54084</v>
      </c>
      <c r="G10" s="56">
        <v>50626</v>
      </c>
      <c r="H10" s="56">
        <v>803</v>
      </c>
      <c r="I10" s="57">
        <v>2655</v>
      </c>
    </row>
    <row r="11" spans="1:19" ht="13.5" customHeight="1" x14ac:dyDescent="0.2">
      <c r="A11" s="101" t="s">
        <v>68</v>
      </c>
      <c r="B11" s="56">
        <v>104368</v>
      </c>
      <c r="C11" s="56">
        <v>94940</v>
      </c>
      <c r="D11" s="56">
        <v>2301</v>
      </c>
      <c r="E11" s="56">
        <v>7127</v>
      </c>
      <c r="F11" s="56">
        <v>47714</v>
      </c>
      <c r="G11" s="56">
        <v>44718</v>
      </c>
      <c r="H11" s="56">
        <v>611</v>
      </c>
      <c r="I11" s="57">
        <v>2385</v>
      </c>
    </row>
    <row r="12" spans="1:19" ht="13.5" customHeight="1" x14ac:dyDescent="0.2">
      <c r="A12" s="101" t="s">
        <v>69</v>
      </c>
      <c r="B12" s="56">
        <v>292071</v>
      </c>
      <c r="C12" s="56">
        <v>267915</v>
      </c>
      <c r="D12" s="56">
        <v>5416</v>
      </c>
      <c r="E12" s="56">
        <v>18740</v>
      </c>
      <c r="F12" s="56">
        <v>140339</v>
      </c>
      <c r="G12" s="56">
        <v>131742</v>
      </c>
      <c r="H12" s="56">
        <v>1914</v>
      </c>
      <c r="I12" s="57">
        <v>6683</v>
      </c>
    </row>
    <row r="13" spans="1:19" ht="13.5" customHeight="1" x14ac:dyDescent="0.2">
      <c r="A13" s="101" t="s">
        <v>349</v>
      </c>
      <c r="B13" s="56">
        <v>3</v>
      </c>
      <c r="C13" s="56">
        <v>1</v>
      </c>
      <c r="D13" s="56" t="s">
        <v>123</v>
      </c>
      <c r="E13" s="56">
        <v>2</v>
      </c>
      <c r="F13" s="56">
        <v>1</v>
      </c>
      <c r="G13" s="56" t="s">
        <v>123</v>
      </c>
      <c r="H13" s="56" t="s">
        <v>123</v>
      </c>
      <c r="I13" s="57">
        <v>1</v>
      </c>
    </row>
    <row r="14" spans="1:19" ht="13.5" customHeight="1" x14ac:dyDescent="0.2">
      <c r="A14" s="18" t="s">
        <v>70</v>
      </c>
      <c r="B14" s="54"/>
      <c r="C14" s="54"/>
      <c r="D14" s="54"/>
      <c r="E14" s="54"/>
      <c r="F14" s="54"/>
      <c r="G14" s="54"/>
      <c r="H14" s="54"/>
      <c r="I14" s="55"/>
    </row>
    <row r="15" spans="1:19" ht="13.5" customHeight="1" x14ac:dyDescent="0.2">
      <c r="A15" s="104" t="s">
        <v>350</v>
      </c>
      <c r="B15" s="56">
        <v>467343</v>
      </c>
      <c r="C15" s="56">
        <v>421091</v>
      </c>
      <c r="D15" s="56">
        <v>11524</v>
      </c>
      <c r="E15" s="56">
        <v>34728</v>
      </c>
      <c r="F15" s="56">
        <v>200878</v>
      </c>
      <c r="G15" s="56">
        <v>187719</v>
      </c>
      <c r="H15" s="56">
        <v>2690</v>
      </c>
      <c r="I15" s="57">
        <v>10469</v>
      </c>
    </row>
    <row r="16" spans="1:19" ht="13.5" customHeight="1" x14ac:dyDescent="0.2">
      <c r="A16" s="104" t="s">
        <v>351</v>
      </c>
      <c r="B16" s="56">
        <v>329016</v>
      </c>
      <c r="C16" s="56">
        <v>301944</v>
      </c>
      <c r="D16" s="56">
        <v>5617</v>
      </c>
      <c r="E16" s="56">
        <v>21455</v>
      </c>
      <c r="F16" s="56">
        <v>156946</v>
      </c>
      <c r="G16" s="56">
        <v>147739</v>
      </c>
      <c r="H16" s="56">
        <v>1780</v>
      </c>
      <c r="I16" s="57">
        <v>7427</v>
      </c>
    </row>
    <row r="17" spans="1:9" ht="13.5" customHeight="1" x14ac:dyDescent="0.2">
      <c r="A17" s="100" t="s">
        <v>80</v>
      </c>
      <c r="B17" s="54" t="s">
        <v>55</v>
      </c>
      <c r="C17" s="54" t="s">
        <v>55</v>
      </c>
      <c r="D17" s="54" t="s">
        <v>55</v>
      </c>
      <c r="E17" s="54" t="s">
        <v>55</v>
      </c>
      <c r="F17" s="54" t="s">
        <v>55</v>
      </c>
      <c r="G17" s="54" t="s">
        <v>55</v>
      </c>
      <c r="H17" s="54" t="s">
        <v>55</v>
      </c>
      <c r="I17" s="55" t="s">
        <v>55</v>
      </c>
    </row>
    <row r="18" spans="1:9" ht="13.5" customHeight="1" x14ac:dyDescent="0.2">
      <c r="A18" s="101" t="s">
        <v>81</v>
      </c>
      <c r="B18" s="56">
        <v>17679</v>
      </c>
      <c r="C18" s="56">
        <v>15026</v>
      </c>
      <c r="D18" s="56">
        <v>1097</v>
      </c>
      <c r="E18" s="56">
        <v>1556</v>
      </c>
      <c r="F18" s="56">
        <v>6655</v>
      </c>
      <c r="G18" s="56">
        <v>5918</v>
      </c>
      <c r="H18" s="56">
        <v>324</v>
      </c>
      <c r="I18" s="57">
        <v>413</v>
      </c>
    </row>
    <row r="19" spans="1:9" ht="13.5" customHeight="1" x14ac:dyDescent="0.2">
      <c r="A19" s="101" t="s">
        <v>82</v>
      </c>
      <c r="B19" s="56">
        <v>7522</v>
      </c>
      <c r="C19" s="56">
        <v>6824</v>
      </c>
      <c r="D19" s="56">
        <v>201</v>
      </c>
      <c r="E19" s="56">
        <v>497</v>
      </c>
      <c r="F19" s="56">
        <v>769</v>
      </c>
      <c r="G19" s="56">
        <v>705</v>
      </c>
      <c r="H19" s="56">
        <v>11</v>
      </c>
      <c r="I19" s="57">
        <v>53</v>
      </c>
    </row>
    <row r="20" spans="1:9" ht="13.5" customHeight="1" x14ac:dyDescent="0.2">
      <c r="A20" s="101" t="s">
        <v>83</v>
      </c>
      <c r="B20" s="56">
        <v>356029</v>
      </c>
      <c r="C20" s="56">
        <v>321727</v>
      </c>
      <c r="D20" s="56">
        <v>8246</v>
      </c>
      <c r="E20" s="56">
        <v>26056</v>
      </c>
      <c r="F20" s="56">
        <v>145373</v>
      </c>
      <c r="G20" s="56">
        <v>136244</v>
      </c>
      <c r="H20" s="56">
        <v>1934</v>
      </c>
      <c r="I20" s="57">
        <v>7195</v>
      </c>
    </row>
    <row r="21" spans="1:9" customFormat="1" ht="22.5" customHeight="1" x14ac:dyDescent="0.25">
      <c r="A21" s="101" t="s">
        <v>352</v>
      </c>
      <c r="B21" s="56">
        <v>5447</v>
      </c>
      <c r="C21" s="56">
        <v>4977</v>
      </c>
      <c r="D21" s="56">
        <v>56</v>
      </c>
      <c r="E21" s="56">
        <v>414</v>
      </c>
      <c r="F21" s="56">
        <v>1907</v>
      </c>
      <c r="G21" s="56">
        <v>1805</v>
      </c>
      <c r="H21" s="56">
        <v>8</v>
      </c>
      <c r="I21" s="57">
        <v>94</v>
      </c>
    </row>
    <row r="22" spans="1:9" customFormat="1" ht="22.5" customHeight="1" x14ac:dyDescent="0.25">
      <c r="A22" s="101" t="s">
        <v>85</v>
      </c>
      <c r="B22" s="56">
        <v>11525</v>
      </c>
      <c r="C22" s="56">
        <v>10100</v>
      </c>
      <c r="D22" s="56">
        <v>439</v>
      </c>
      <c r="E22" s="56">
        <v>986</v>
      </c>
      <c r="F22" s="56">
        <v>2615</v>
      </c>
      <c r="G22" s="56">
        <v>2454</v>
      </c>
      <c r="H22" s="56">
        <v>37</v>
      </c>
      <c r="I22" s="57">
        <v>124</v>
      </c>
    </row>
    <row r="23" spans="1:9" customFormat="1" ht="13.5" customHeight="1" x14ac:dyDescent="0.25">
      <c r="A23" s="101" t="s">
        <v>86</v>
      </c>
      <c r="B23" s="56">
        <v>41574</v>
      </c>
      <c r="C23" s="56">
        <v>36358</v>
      </c>
      <c r="D23" s="56">
        <v>1223</v>
      </c>
      <c r="E23" s="56">
        <v>3993</v>
      </c>
      <c r="F23" s="56">
        <v>5621</v>
      </c>
      <c r="G23" s="56">
        <v>5248</v>
      </c>
      <c r="H23" s="56">
        <v>32</v>
      </c>
      <c r="I23" s="57">
        <v>341</v>
      </c>
    </row>
    <row r="24" spans="1:9" customFormat="1" ht="22.5" customHeight="1" x14ac:dyDescent="0.25">
      <c r="A24" s="101" t="s">
        <v>87</v>
      </c>
      <c r="B24" s="56">
        <v>127284</v>
      </c>
      <c r="C24" s="56">
        <v>116644</v>
      </c>
      <c r="D24" s="56">
        <v>2248</v>
      </c>
      <c r="E24" s="56">
        <v>8392</v>
      </c>
      <c r="F24" s="56">
        <v>77442</v>
      </c>
      <c r="G24" s="56">
        <v>72457</v>
      </c>
      <c r="H24" s="56">
        <v>994</v>
      </c>
      <c r="I24" s="57">
        <v>3991</v>
      </c>
    </row>
    <row r="25" spans="1:9" customFormat="1" ht="13.5" customHeight="1" x14ac:dyDescent="0.25">
      <c r="A25" s="101" t="s">
        <v>88</v>
      </c>
      <c r="B25" s="56">
        <v>59987</v>
      </c>
      <c r="C25" s="56">
        <v>53904</v>
      </c>
      <c r="D25" s="56">
        <v>1830</v>
      </c>
      <c r="E25" s="56">
        <v>4253</v>
      </c>
      <c r="F25" s="56">
        <v>20768</v>
      </c>
      <c r="G25" s="56">
        <v>19291</v>
      </c>
      <c r="H25" s="56">
        <v>424</v>
      </c>
      <c r="I25" s="57">
        <v>1053</v>
      </c>
    </row>
    <row r="26" spans="1:9" customFormat="1" ht="13.5" customHeight="1" x14ac:dyDescent="0.25">
      <c r="A26" s="101" t="s">
        <v>89</v>
      </c>
      <c r="B26" s="56">
        <v>23741</v>
      </c>
      <c r="C26" s="56">
        <v>21738</v>
      </c>
      <c r="D26" s="56">
        <v>281</v>
      </c>
      <c r="E26" s="56">
        <v>1722</v>
      </c>
      <c r="F26" s="56">
        <v>15484</v>
      </c>
      <c r="G26" s="56">
        <v>14477</v>
      </c>
      <c r="H26" s="56">
        <v>154</v>
      </c>
      <c r="I26" s="57">
        <v>853</v>
      </c>
    </row>
    <row r="27" spans="1:9" customFormat="1" ht="13.5" customHeight="1" x14ac:dyDescent="0.25">
      <c r="A27" s="101" t="s">
        <v>90</v>
      </c>
      <c r="B27" s="56">
        <v>18010</v>
      </c>
      <c r="C27" s="56">
        <v>17180</v>
      </c>
      <c r="D27" s="56">
        <v>59</v>
      </c>
      <c r="E27" s="56">
        <v>771</v>
      </c>
      <c r="F27" s="56">
        <v>7557</v>
      </c>
      <c r="G27" s="56">
        <v>7302</v>
      </c>
      <c r="H27" s="56">
        <v>8</v>
      </c>
      <c r="I27" s="57">
        <v>247</v>
      </c>
    </row>
    <row r="28" spans="1:9" customFormat="1" ht="13.5" customHeight="1" x14ac:dyDescent="0.25">
      <c r="A28" s="101" t="s">
        <v>91</v>
      </c>
      <c r="B28" s="56">
        <v>40</v>
      </c>
      <c r="C28" s="56">
        <v>37</v>
      </c>
      <c r="D28" s="54">
        <v>1</v>
      </c>
      <c r="E28" s="56">
        <v>2</v>
      </c>
      <c r="F28" s="56">
        <v>18</v>
      </c>
      <c r="G28" s="56">
        <v>17</v>
      </c>
      <c r="H28" s="54" t="s">
        <v>123</v>
      </c>
      <c r="I28" s="57">
        <v>1</v>
      </c>
    </row>
    <row r="29" spans="1:9" customFormat="1" ht="13.5" customHeight="1" x14ac:dyDescent="0.25">
      <c r="A29" s="101" t="s">
        <v>92</v>
      </c>
      <c r="B29" s="56">
        <v>7256</v>
      </c>
      <c r="C29" s="56">
        <v>6673</v>
      </c>
      <c r="D29" s="56">
        <v>80</v>
      </c>
      <c r="E29" s="56">
        <v>503</v>
      </c>
      <c r="F29" s="56">
        <v>4091</v>
      </c>
      <c r="G29" s="56">
        <v>3859</v>
      </c>
      <c r="H29" s="56">
        <v>22</v>
      </c>
      <c r="I29" s="57">
        <v>210</v>
      </c>
    </row>
    <row r="30" spans="1:9" customFormat="1" ht="13.5" customHeight="1" x14ac:dyDescent="0.25">
      <c r="A30" s="101" t="s">
        <v>93</v>
      </c>
      <c r="B30" s="56">
        <v>23394</v>
      </c>
      <c r="C30" s="56">
        <v>21797</v>
      </c>
      <c r="D30" s="56">
        <v>188</v>
      </c>
      <c r="E30" s="56">
        <v>1409</v>
      </c>
      <c r="F30" s="56">
        <v>11675</v>
      </c>
      <c r="G30" s="56">
        <v>11109</v>
      </c>
      <c r="H30" s="56">
        <v>38</v>
      </c>
      <c r="I30" s="57">
        <v>528</v>
      </c>
    </row>
    <row r="31" spans="1:9" customFormat="1" ht="13.5" customHeight="1" x14ac:dyDescent="0.25">
      <c r="A31" s="101" t="s">
        <v>94</v>
      </c>
      <c r="B31" s="56">
        <v>64586</v>
      </c>
      <c r="C31" s="56">
        <v>59849</v>
      </c>
      <c r="D31" s="56">
        <v>911</v>
      </c>
      <c r="E31" s="56">
        <v>3826</v>
      </c>
      <c r="F31" s="56">
        <v>32012</v>
      </c>
      <c r="G31" s="56">
        <v>30224</v>
      </c>
      <c r="H31" s="56">
        <v>295</v>
      </c>
      <c r="I31" s="57">
        <v>1493</v>
      </c>
    </row>
    <row r="32" spans="1:9" customFormat="1" ht="22.5" customHeight="1" x14ac:dyDescent="0.25">
      <c r="A32" s="101" t="s">
        <v>353</v>
      </c>
      <c r="B32" s="56">
        <v>113</v>
      </c>
      <c r="C32" s="56">
        <v>104</v>
      </c>
      <c r="D32" s="56">
        <v>1</v>
      </c>
      <c r="E32" s="56">
        <v>8</v>
      </c>
      <c r="F32" s="56">
        <v>41</v>
      </c>
      <c r="G32" s="56">
        <v>38</v>
      </c>
      <c r="H32" s="54">
        <v>1</v>
      </c>
      <c r="I32" s="57">
        <v>2</v>
      </c>
    </row>
    <row r="33" spans="1:9" customFormat="1" ht="13.5" customHeight="1" x14ac:dyDescent="0.25">
      <c r="A33" s="101" t="s">
        <v>96</v>
      </c>
      <c r="B33" s="56">
        <v>2732</v>
      </c>
      <c r="C33" s="56">
        <v>2606</v>
      </c>
      <c r="D33" s="56">
        <v>12</v>
      </c>
      <c r="E33" s="56">
        <v>114</v>
      </c>
      <c r="F33" s="56">
        <v>2143</v>
      </c>
      <c r="G33" s="56">
        <v>2060</v>
      </c>
      <c r="H33" s="56">
        <v>7</v>
      </c>
      <c r="I33" s="57">
        <v>76</v>
      </c>
    </row>
    <row r="34" spans="1:9" customFormat="1" ht="13.5" customHeight="1" x14ac:dyDescent="0.25">
      <c r="A34" s="101" t="s">
        <v>97</v>
      </c>
      <c r="B34" s="56">
        <v>21801</v>
      </c>
      <c r="C34" s="56">
        <v>20409</v>
      </c>
      <c r="D34" s="56">
        <v>187</v>
      </c>
      <c r="E34" s="56">
        <v>1205</v>
      </c>
      <c r="F34" s="56">
        <v>18733</v>
      </c>
      <c r="G34" s="56">
        <v>17624</v>
      </c>
      <c r="H34" s="56">
        <v>148</v>
      </c>
      <c r="I34" s="57">
        <v>961</v>
      </c>
    </row>
    <row r="35" spans="1:9" customFormat="1" ht="13.5" customHeight="1" x14ac:dyDescent="0.25">
      <c r="A35" s="101" t="s">
        <v>98</v>
      </c>
      <c r="B35" s="56">
        <v>3539</v>
      </c>
      <c r="C35" s="56">
        <v>3248</v>
      </c>
      <c r="D35" s="56">
        <v>45</v>
      </c>
      <c r="E35" s="56">
        <v>246</v>
      </c>
      <c r="F35" s="56">
        <v>2194</v>
      </c>
      <c r="G35" s="56">
        <v>2050</v>
      </c>
      <c r="H35" s="56">
        <v>18</v>
      </c>
      <c r="I35" s="57">
        <v>126</v>
      </c>
    </row>
    <row r="36" spans="1:9" customFormat="1" ht="13.5" customHeight="1" x14ac:dyDescent="0.25">
      <c r="A36" s="101" t="s">
        <v>99</v>
      </c>
      <c r="B36" s="56">
        <v>4100</v>
      </c>
      <c r="C36" s="56">
        <v>3834</v>
      </c>
      <c r="D36" s="56">
        <v>36</v>
      </c>
      <c r="E36" s="56">
        <v>230</v>
      </c>
      <c r="F36" s="56">
        <v>2726</v>
      </c>
      <c r="G36" s="56">
        <v>2576</v>
      </c>
      <c r="H36" s="56">
        <v>15</v>
      </c>
      <c r="I36" s="57">
        <v>135</v>
      </c>
    </row>
    <row r="37" spans="1:9" customFormat="1" ht="13.5" customHeight="1" x14ac:dyDescent="0.25">
      <c r="A37" s="101" t="s">
        <v>354</v>
      </c>
      <c r="B37" s="54" t="s">
        <v>123</v>
      </c>
      <c r="C37" s="54" t="s">
        <v>123</v>
      </c>
      <c r="D37" s="54" t="s">
        <v>123</v>
      </c>
      <c r="E37" s="54" t="s">
        <v>123</v>
      </c>
      <c r="F37" s="54" t="s">
        <v>123</v>
      </c>
      <c r="G37" s="54" t="s">
        <v>123</v>
      </c>
      <c r="H37" s="54" t="s">
        <v>123</v>
      </c>
      <c r="I37" s="55" t="s">
        <v>123</v>
      </c>
    </row>
    <row r="38" spans="1:9" customFormat="1" ht="13.5" customHeight="1" x14ac:dyDescent="0.25">
      <c r="A38" s="100" t="s">
        <v>101</v>
      </c>
      <c r="B38" s="54" t="s">
        <v>55</v>
      </c>
      <c r="C38" s="54" t="s">
        <v>55</v>
      </c>
      <c r="D38" s="54" t="s">
        <v>55</v>
      </c>
      <c r="E38" s="54" t="s">
        <v>55</v>
      </c>
      <c r="F38" s="54" t="s">
        <v>55</v>
      </c>
      <c r="G38" s="54" t="s">
        <v>55</v>
      </c>
      <c r="H38" s="54" t="s">
        <v>55</v>
      </c>
      <c r="I38" s="55" t="s">
        <v>55</v>
      </c>
    </row>
    <row r="39" spans="1:9" customFormat="1" ht="13.5" customHeight="1" x14ac:dyDescent="0.25">
      <c r="A39" s="101" t="s">
        <v>102</v>
      </c>
      <c r="B39" s="56">
        <v>168745</v>
      </c>
      <c r="C39" s="56">
        <v>155740</v>
      </c>
      <c r="D39" s="56">
        <v>2668</v>
      </c>
      <c r="E39" s="56">
        <v>10337</v>
      </c>
      <c r="F39" s="56">
        <v>87958</v>
      </c>
      <c r="G39" s="56">
        <v>82927</v>
      </c>
      <c r="H39" s="56">
        <v>896</v>
      </c>
      <c r="I39" s="57">
        <v>4135</v>
      </c>
    </row>
    <row r="40" spans="1:9" customFormat="1" ht="13.5" customHeight="1" x14ac:dyDescent="0.25">
      <c r="A40" s="101" t="s">
        <v>103</v>
      </c>
      <c r="B40" s="56">
        <v>79021</v>
      </c>
      <c r="C40" s="56">
        <v>71896</v>
      </c>
      <c r="D40" s="56">
        <v>1675</v>
      </c>
      <c r="E40" s="56">
        <v>5450</v>
      </c>
      <c r="F40" s="56">
        <v>34550</v>
      </c>
      <c r="G40" s="56">
        <v>32448</v>
      </c>
      <c r="H40" s="56">
        <v>447</v>
      </c>
      <c r="I40" s="57">
        <v>1655</v>
      </c>
    </row>
    <row r="41" spans="1:9" customFormat="1" ht="13.5" customHeight="1" x14ac:dyDescent="0.25">
      <c r="A41" s="101" t="s">
        <v>104</v>
      </c>
      <c r="B41" s="56">
        <v>41131</v>
      </c>
      <c r="C41" s="56">
        <v>36370</v>
      </c>
      <c r="D41" s="56">
        <v>1179</v>
      </c>
      <c r="E41" s="56">
        <v>3582</v>
      </c>
      <c r="F41" s="56">
        <v>18404</v>
      </c>
      <c r="G41" s="56">
        <v>17034</v>
      </c>
      <c r="H41" s="56">
        <v>289</v>
      </c>
      <c r="I41" s="57">
        <v>1081</v>
      </c>
    </row>
    <row r="42" spans="1:9" customFormat="1" ht="13.5" customHeight="1" x14ac:dyDescent="0.25">
      <c r="A42" s="101" t="s">
        <v>105</v>
      </c>
      <c r="B42" s="56">
        <v>43174</v>
      </c>
      <c r="C42" s="56">
        <v>38737</v>
      </c>
      <c r="D42" s="56">
        <v>1252</v>
      </c>
      <c r="E42" s="56">
        <v>3185</v>
      </c>
      <c r="F42" s="56">
        <v>18216</v>
      </c>
      <c r="G42" s="56">
        <v>16965</v>
      </c>
      <c r="H42" s="56">
        <v>294</v>
      </c>
      <c r="I42" s="57">
        <v>957</v>
      </c>
    </row>
    <row r="43" spans="1:9" customFormat="1" ht="13.5" customHeight="1" x14ac:dyDescent="0.25">
      <c r="A43" s="101" t="s">
        <v>106</v>
      </c>
      <c r="B43" s="56">
        <v>14873</v>
      </c>
      <c r="C43" s="56">
        <v>13507</v>
      </c>
      <c r="D43" s="56">
        <v>343</v>
      </c>
      <c r="E43" s="56">
        <v>1023</v>
      </c>
      <c r="F43" s="56">
        <v>7189</v>
      </c>
      <c r="G43" s="56">
        <v>6748</v>
      </c>
      <c r="H43" s="56">
        <v>92</v>
      </c>
      <c r="I43" s="57">
        <v>349</v>
      </c>
    </row>
    <row r="44" spans="1:9" customFormat="1" ht="13.5" customHeight="1" x14ac:dyDescent="0.25">
      <c r="A44" s="101" t="s">
        <v>107</v>
      </c>
      <c r="B44" s="56">
        <v>47200</v>
      </c>
      <c r="C44" s="56">
        <v>42470</v>
      </c>
      <c r="D44" s="56">
        <v>1360</v>
      </c>
      <c r="E44" s="56">
        <v>3370</v>
      </c>
      <c r="F44" s="56">
        <v>22550</v>
      </c>
      <c r="G44" s="56">
        <v>20971</v>
      </c>
      <c r="H44" s="56">
        <v>425</v>
      </c>
      <c r="I44" s="57">
        <v>1154</v>
      </c>
    </row>
    <row r="45" spans="1:9" customFormat="1" ht="13.5" customHeight="1" x14ac:dyDescent="0.25">
      <c r="A45" s="101" t="s">
        <v>108</v>
      </c>
      <c r="B45" s="56">
        <v>34272</v>
      </c>
      <c r="C45" s="56">
        <v>31555</v>
      </c>
      <c r="D45" s="56">
        <v>613</v>
      </c>
      <c r="E45" s="56">
        <v>2104</v>
      </c>
      <c r="F45" s="56">
        <v>14983</v>
      </c>
      <c r="G45" s="56">
        <v>14195</v>
      </c>
      <c r="H45" s="56">
        <v>163</v>
      </c>
      <c r="I45" s="57">
        <v>625</v>
      </c>
    </row>
    <row r="46" spans="1:9" customFormat="1" ht="13.5" customHeight="1" x14ac:dyDescent="0.25">
      <c r="A46" s="101" t="s">
        <v>109</v>
      </c>
      <c r="B46" s="56">
        <v>36915</v>
      </c>
      <c r="C46" s="56">
        <v>33306</v>
      </c>
      <c r="D46" s="56">
        <v>925</v>
      </c>
      <c r="E46" s="56">
        <v>2684</v>
      </c>
      <c r="F46" s="56">
        <v>14589</v>
      </c>
      <c r="G46" s="56">
        <v>13627</v>
      </c>
      <c r="H46" s="56">
        <v>210</v>
      </c>
      <c r="I46" s="57">
        <v>752</v>
      </c>
    </row>
    <row r="47" spans="1:9" customFormat="1" ht="13.5" customHeight="1" x14ac:dyDescent="0.25">
      <c r="A47" s="101" t="s">
        <v>110</v>
      </c>
      <c r="B47" s="56">
        <v>35603</v>
      </c>
      <c r="C47" s="56">
        <v>31861</v>
      </c>
      <c r="D47" s="56">
        <v>899</v>
      </c>
      <c r="E47" s="56">
        <v>2843</v>
      </c>
      <c r="F47" s="56">
        <v>15044</v>
      </c>
      <c r="G47" s="56">
        <v>13962</v>
      </c>
      <c r="H47" s="56">
        <v>208</v>
      </c>
      <c r="I47" s="57">
        <v>874</v>
      </c>
    </row>
    <row r="48" spans="1:9" customFormat="1" ht="13.5" customHeight="1" x14ac:dyDescent="0.25">
      <c r="A48" s="101" t="s">
        <v>111</v>
      </c>
      <c r="B48" s="56">
        <v>31157</v>
      </c>
      <c r="C48" s="56">
        <v>27530</v>
      </c>
      <c r="D48" s="56">
        <v>1026</v>
      </c>
      <c r="E48" s="56">
        <v>2601</v>
      </c>
      <c r="F48" s="56">
        <v>12719</v>
      </c>
      <c r="G48" s="56">
        <v>11763</v>
      </c>
      <c r="H48" s="56">
        <v>213</v>
      </c>
      <c r="I48" s="57">
        <v>743</v>
      </c>
    </row>
    <row r="49" spans="1:9" customFormat="1" ht="13.5" customHeight="1" x14ac:dyDescent="0.25">
      <c r="A49" s="101" t="s">
        <v>112</v>
      </c>
      <c r="B49" s="56">
        <v>80376</v>
      </c>
      <c r="C49" s="56">
        <v>72589</v>
      </c>
      <c r="D49" s="56">
        <v>1711</v>
      </c>
      <c r="E49" s="56">
        <v>6076</v>
      </c>
      <c r="F49" s="56">
        <v>35033</v>
      </c>
      <c r="G49" s="56">
        <v>32795</v>
      </c>
      <c r="H49" s="56">
        <v>429</v>
      </c>
      <c r="I49" s="57">
        <v>1809</v>
      </c>
    </row>
    <row r="50" spans="1:9" customFormat="1" ht="13.5" customHeight="1" x14ac:dyDescent="0.25">
      <c r="A50" s="101" t="s">
        <v>113</v>
      </c>
      <c r="B50" s="56">
        <v>45496</v>
      </c>
      <c r="C50" s="56">
        <v>41609</v>
      </c>
      <c r="D50" s="56">
        <v>914</v>
      </c>
      <c r="E50" s="56">
        <v>2973</v>
      </c>
      <c r="F50" s="56">
        <v>18935</v>
      </c>
      <c r="G50" s="56">
        <v>17804</v>
      </c>
      <c r="H50" s="56">
        <v>210</v>
      </c>
      <c r="I50" s="57">
        <v>921</v>
      </c>
    </row>
    <row r="51" spans="1:9" customFormat="1" ht="13.5" customHeight="1" x14ac:dyDescent="0.25">
      <c r="A51" s="101" t="s">
        <v>114</v>
      </c>
      <c r="B51" s="56">
        <v>42050</v>
      </c>
      <c r="C51" s="56">
        <v>37672</v>
      </c>
      <c r="D51" s="56">
        <v>902</v>
      </c>
      <c r="E51" s="56">
        <v>3476</v>
      </c>
      <c r="F51" s="56">
        <v>17394</v>
      </c>
      <c r="G51" s="56">
        <v>16225</v>
      </c>
      <c r="H51" s="56">
        <v>186</v>
      </c>
      <c r="I51" s="57">
        <v>983</v>
      </c>
    </row>
    <row r="52" spans="1:9" customFormat="1" ht="13.5" customHeight="1" x14ac:dyDescent="0.25">
      <c r="A52" s="101" t="s">
        <v>115</v>
      </c>
      <c r="B52" s="56">
        <v>96346</v>
      </c>
      <c r="C52" s="56">
        <v>88193</v>
      </c>
      <c r="D52" s="56">
        <v>1674</v>
      </c>
      <c r="E52" s="56">
        <v>6479</v>
      </c>
      <c r="F52" s="56">
        <v>40260</v>
      </c>
      <c r="G52" s="56">
        <v>37994</v>
      </c>
      <c r="H52" s="56">
        <v>408</v>
      </c>
      <c r="I52" s="57">
        <v>1858</v>
      </c>
    </row>
    <row r="53" spans="1:9" customFormat="1" ht="13.5" customHeight="1" x14ac:dyDescent="0.25"/>
    <row r="54" spans="1:9" customFormat="1" ht="13.5" customHeight="1" x14ac:dyDescent="0.25">
      <c r="A54" s="30" t="s">
        <v>124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>
      <c r="A57" s="30"/>
    </row>
    <row r="58" spans="1:9" customFormat="1" ht="13.5" customHeight="1" x14ac:dyDescent="0.25">
      <c r="A58" s="30"/>
    </row>
    <row r="59" spans="1:9" customFormat="1" ht="13.5" customHeight="1" x14ac:dyDescent="0.25">
      <c r="A59" s="30"/>
    </row>
    <row r="60" spans="1:9" customFormat="1" ht="13.5" customHeight="1" x14ac:dyDescent="0.25">
      <c r="A60" s="30"/>
    </row>
    <row r="61" spans="1:9" customFormat="1" ht="13.5" customHeight="1" x14ac:dyDescent="0.25">
      <c r="A61" s="30"/>
    </row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64" priority="1">
      <formula>XFD1048573&lt;&gt;IU64996</formula>
    </cfRule>
  </conditionalFormatting>
  <conditionalFormatting sqref="B4:B5">
    <cfRule type="expression" dxfId="63" priority="2">
      <formula>XFD1048573&lt;&gt;IU64996</formula>
    </cfRule>
  </conditionalFormatting>
  <conditionalFormatting sqref="C4:E4">
    <cfRule type="expression" dxfId="62" priority="3">
      <formula>XFD1048573&lt;&gt;IU64996</formula>
    </cfRule>
  </conditionalFormatting>
  <conditionalFormatting sqref="F4:F5">
    <cfRule type="expression" dxfId="61" priority="4">
      <formula>XFD1048573&lt;&gt;IU64996</formula>
    </cfRule>
  </conditionalFormatting>
  <conditionalFormatting sqref="G4:I4">
    <cfRule type="expression" dxfId="60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>
    <pageSetUpPr fitToPage="1"/>
  </sheetPr>
  <dimension ref="A1:S167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3" width="9.85546875" style="30" bestFit="1" customWidth="1"/>
    <col min="4" max="5" width="9.28515625" style="30" bestFit="1" customWidth="1"/>
    <col min="6" max="7" width="9.85546875" style="30" bestFit="1" customWidth="1"/>
    <col min="8" max="9" width="9.28515625" style="30" bestFit="1" customWidth="1"/>
    <col min="10" max="16384" width="9.140625" style="30"/>
  </cols>
  <sheetData>
    <row r="1" spans="1:19" ht="13.5" customHeight="1" x14ac:dyDescent="0.2">
      <c r="A1" s="51" t="s">
        <v>359</v>
      </c>
    </row>
    <row r="2" spans="1:19" ht="13.5" customHeight="1" x14ac:dyDescent="0.2">
      <c r="A2" s="31" t="s">
        <v>116</v>
      </c>
    </row>
    <row r="3" spans="1:19" ht="13.5" customHeight="1" thickBot="1" x14ac:dyDescent="0.25"/>
    <row r="4" spans="1:19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19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19" ht="13.5" customHeight="1" x14ac:dyDescent="0.2">
      <c r="A6" s="99" t="s">
        <v>348</v>
      </c>
      <c r="B6" s="15">
        <v>35559051</v>
      </c>
      <c r="C6" s="15">
        <v>31031276</v>
      </c>
      <c r="D6" s="15">
        <v>1061547</v>
      </c>
      <c r="E6" s="15">
        <v>3466228</v>
      </c>
      <c r="F6" s="15">
        <v>17337902</v>
      </c>
      <c r="G6" s="15">
        <v>15841199</v>
      </c>
      <c r="H6" s="15">
        <v>290097</v>
      </c>
      <c r="I6" s="47">
        <v>1206606</v>
      </c>
    </row>
    <row r="7" spans="1:19" ht="13.5" customHeight="1" x14ac:dyDescent="0.25">
      <c r="A7" s="100" t="s">
        <v>63</v>
      </c>
      <c r="B7" s="54"/>
      <c r="C7" s="54"/>
      <c r="D7" s="54"/>
      <c r="E7" s="54"/>
      <c r="F7" s="54"/>
      <c r="G7" s="54"/>
      <c r="H7" s="54"/>
      <c r="I7" s="55"/>
      <c r="L7"/>
      <c r="M7"/>
      <c r="N7"/>
      <c r="O7"/>
      <c r="P7"/>
      <c r="Q7"/>
      <c r="R7"/>
      <c r="S7"/>
    </row>
    <row r="8" spans="1:19" ht="13.5" customHeight="1" x14ac:dyDescent="0.25">
      <c r="A8" s="101" t="s">
        <v>65</v>
      </c>
      <c r="B8" s="56">
        <v>9710528</v>
      </c>
      <c r="C8" s="56">
        <v>8388788</v>
      </c>
      <c r="D8" s="56">
        <v>245984</v>
      </c>
      <c r="E8" s="56">
        <v>1075756</v>
      </c>
      <c r="F8" s="56">
        <v>4247624</v>
      </c>
      <c r="G8" s="56">
        <v>3877296</v>
      </c>
      <c r="H8" s="56">
        <v>46821</v>
      </c>
      <c r="I8" s="57">
        <v>323507</v>
      </c>
      <c r="L8"/>
      <c r="M8"/>
      <c r="N8"/>
      <c r="O8"/>
      <c r="P8"/>
      <c r="Q8"/>
      <c r="R8"/>
      <c r="S8"/>
    </row>
    <row r="9" spans="1:19" ht="13.5" customHeight="1" x14ac:dyDescent="0.2">
      <c r="A9" s="101" t="s">
        <v>66</v>
      </c>
      <c r="B9" s="56">
        <v>3761538</v>
      </c>
      <c r="C9" s="56">
        <v>3262866</v>
      </c>
      <c r="D9" s="56">
        <v>136372</v>
      </c>
      <c r="E9" s="56">
        <v>362300</v>
      </c>
      <c r="F9" s="56">
        <v>1683184</v>
      </c>
      <c r="G9" s="56">
        <v>1535515</v>
      </c>
      <c r="H9" s="56">
        <v>31035</v>
      </c>
      <c r="I9" s="57">
        <v>116634</v>
      </c>
    </row>
    <row r="10" spans="1:19" ht="13.5" customHeight="1" x14ac:dyDescent="0.2">
      <c r="A10" s="101" t="s">
        <v>67</v>
      </c>
      <c r="B10" s="56">
        <v>5361832</v>
      </c>
      <c r="C10" s="56">
        <v>4668804</v>
      </c>
      <c r="D10" s="56">
        <v>185066</v>
      </c>
      <c r="E10" s="56">
        <v>507962</v>
      </c>
      <c r="F10" s="56">
        <v>2562827</v>
      </c>
      <c r="G10" s="56">
        <v>2333948</v>
      </c>
      <c r="H10" s="56">
        <v>49237</v>
      </c>
      <c r="I10" s="57">
        <v>179642</v>
      </c>
    </row>
    <row r="11" spans="1:19" ht="13.5" customHeight="1" x14ac:dyDescent="0.2">
      <c r="A11" s="101" t="s">
        <v>68</v>
      </c>
      <c r="B11" s="56">
        <v>4471651</v>
      </c>
      <c r="C11" s="56">
        <v>3913287</v>
      </c>
      <c r="D11" s="56">
        <v>143432</v>
      </c>
      <c r="E11" s="56">
        <v>414932</v>
      </c>
      <c r="F11" s="56">
        <v>2256538</v>
      </c>
      <c r="G11" s="56">
        <v>2062048</v>
      </c>
      <c r="H11" s="56">
        <v>39126</v>
      </c>
      <c r="I11" s="57">
        <v>155364</v>
      </c>
    </row>
    <row r="12" spans="1:19" ht="13.5" customHeight="1" x14ac:dyDescent="0.2">
      <c r="A12" s="101" t="s">
        <v>69</v>
      </c>
      <c r="B12" s="56">
        <v>12253368</v>
      </c>
      <c r="C12" s="56">
        <v>10797425</v>
      </c>
      <c r="D12" s="56">
        <v>350693</v>
      </c>
      <c r="E12" s="56">
        <v>1105250</v>
      </c>
      <c r="F12" s="56">
        <v>6587724</v>
      </c>
      <c r="G12" s="56">
        <v>6032392</v>
      </c>
      <c r="H12" s="56">
        <v>123878</v>
      </c>
      <c r="I12" s="57">
        <v>431454</v>
      </c>
    </row>
    <row r="13" spans="1:19" ht="13.5" customHeight="1" x14ac:dyDescent="0.2">
      <c r="A13" s="101" t="s">
        <v>349</v>
      </c>
      <c r="B13" s="56">
        <v>134</v>
      </c>
      <c r="C13" s="56">
        <v>106</v>
      </c>
      <c r="D13" s="56" t="s">
        <v>123</v>
      </c>
      <c r="E13" s="56">
        <v>28</v>
      </c>
      <c r="F13" s="56">
        <v>5</v>
      </c>
      <c r="G13" s="56" t="s">
        <v>123</v>
      </c>
      <c r="H13" s="56" t="s">
        <v>123</v>
      </c>
      <c r="I13" s="57">
        <v>5</v>
      </c>
    </row>
    <row r="14" spans="1:19" ht="13.5" customHeight="1" x14ac:dyDescent="0.2">
      <c r="A14" s="18" t="s">
        <v>70</v>
      </c>
      <c r="B14" s="54"/>
      <c r="C14" s="54"/>
      <c r="D14" s="54"/>
      <c r="E14" s="54"/>
      <c r="F14" s="54"/>
      <c r="G14" s="54"/>
      <c r="H14" s="54"/>
      <c r="I14" s="55"/>
    </row>
    <row r="15" spans="1:19" ht="13.5" customHeight="1" x14ac:dyDescent="0.2">
      <c r="A15" s="104" t="s">
        <v>350</v>
      </c>
      <c r="B15" s="56">
        <v>22177561</v>
      </c>
      <c r="C15" s="56">
        <v>19212712</v>
      </c>
      <c r="D15" s="56">
        <v>728214</v>
      </c>
      <c r="E15" s="56">
        <v>2236635</v>
      </c>
      <c r="F15" s="56">
        <v>10095223</v>
      </c>
      <c r="G15" s="56">
        <v>9186669</v>
      </c>
      <c r="H15" s="56">
        <v>179367</v>
      </c>
      <c r="I15" s="57">
        <v>729187</v>
      </c>
    </row>
    <row r="16" spans="1:19" ht="13.5" customHeight="1" x14ac:dyDescent="0.2">
      <c r="A16" s="104" t="s">
        <v>351</v>
      </c>
      <c r="B16" s="56">
        <v>13381490</v>
      </c>
      <c r="C16" s="56">
        <v>11818564</v>
      </c>
      <c r="D16" s="56">
        <v>333333</v>
      </c>
      <c r="E16" s="56">
        <v>1229593</v>
      </c>
      <c r="F16" s="56">
        <v>7242679</v>
      </c>
      <c r="G16" s="56">
        <v>6654530</v>
      </c>
      <c r="H16" s="56">
        <v>110730</v>
      </c>
      <c r="I16" s="57">
        <v>477419</v>
      </c>
    </row>
    <row r="17" spans="1:9" ht="13.5" customHeight="1" x14ac:dyDescent="0.2">
      <c r="A17" s="100" t="s">
        <v>80</v>
      </c>
      <c r="B17" s="54" t="s">
        <v>55</v>
      </c>
      <c r="C17" s="54" t="s">
        <v>55</v>
      </c>
      <c r="D17" s="54" t="s">
        <v>55</v>
      </c>
      <c r="E17" s="54" t="s">
        <v>55</v>
      </c>
      <c r="F17" s="54" t="s">
        <v>55</v>
      </c>
      <c r="G17" s="54" t="s">
        <v>55</v>
      </c>
      <c r="H17" s="54" t="s">
        <v>55</v>
      </c>
      <c r="I17" s="55" t="s">
        <v>55</v>
      </c>
    </row>
    <row r="18" spans="1:9" ht="13.5" customHeight="1" x14ac:dyDescent="0.2">
      <c r="A18" s="101" t="s">
        <v>81</v>
      </c>
      <c r="B18" s="56">
        <v>991659</v>
      </c>
      <c r="C18" s="56">
        <v>821199</v>
      </c>
      <c r="D18" s="56">
        <v>66894</v>
      </c>
      <c r="E18" s="56">
        <v>103566</v>
      </c>
      <c r="F18" s="56">
        <v>388144</v>
      </c>
      <c r="G18" s="56">
        <v>333212</v>
      </c>
      <c r="H18" s="56">
        <v>23772</v>
      </c>
      <c r="I18" s="57">
        <v>31160</v>
      </c>
    </row>
    <row r="19" spans="1:9" ht="13.5" customHeight="1" x14ac:dyDescent="0.2">
      <c r="A19" s="101" t="s">
        <v>82</v>
      </c>
      <c r="B19" s="56">
        <v>314832</v>
      </c>
      <c r="C19" s="56">
        <v>259694</v>
      </c>
      <c r="D19" s="56">
        <v>23069</v>
      </c>
      <c r="E19" s="56">
        <v>32069</v>
      </c>
      <c r="F19" s="56">
        <v>34363</v>
      </c>
      <c r="G19" s="56">
        <v>31007</v>
      </c>
      <c r="H19" s="56">
        <v>582</v>
      </c>
      <c r="I19" s="57">
        <v>2774</v>
      </c>
    </row>
    <row r="20" spans="1:9" ht="13.5" customHeight="1" x14ac:dyDescent="0.2">
      <c r="A20" s="101" t="s">
        <v>83</v>
      </c>
      <c r="B20" s="56">
        <v>15367724</v>
      </c>
      <c r="C20" s="56">
        <v>13354290</v>
      </c>
      <c r="D20" s="56">
        <v>465644</v>
      </c>
      <c r="E20" s="56">
        <v>1547790</v>
      </c>
      <c r="F20" s="56">
        <v>7220107</v>
      </c>
      <c r="G20" s="56">
        <v>6596370</v>
      </c>
      <c r="H20" s="56">
        <v>119803</v>
      </c>
      <c r="I20" s="57">
        <v>503934</v>
      </c>
    </row>
    <row r="21" spans="1:9" customFormat="1" ht="22.5" customHeight="1" x14ac:dyDescent="0.25">
      <c r="A21" s="101" t="s">
        <v>352</v>
      </c>
      <c r="B21" s="56">
        <v>210668</v>
      </c>
      <c r="C21" s="56">
        <v>181977</v>
      </c>
      <c r="D21" s="56">
        <v>4396</v>
      </c>
      <c r="E21" s="56">
        <v>24295</v>
      </c>
      <c r="F21" s="56">
        <v>68290</v>
      </c>
      <c r="G21" s="56">
        <v>62498</v>
      </c>
      <c r="H21" s="56">
        <v>671</v>
      </c>
      <c r="I21" s="57">
        <v>5121</v>
      </c>
    </row>
    <row r="22" spans="1:9" customFormat="1" ht="22.5" customHeight="1" x14ac:dyDescent="0.25">
      <c r="A22" s="101" t="s">
        <v>85</v>
      </c>
      <c r="B22" s="56">
        <v>547931</v>
      </c>
      <c r="C22" s="56">
        <v>457084</v>
      </c>
      <c r="D22" s="56">
        <v>28402</v>
      </c>
      <c r="E22" s="56">
        <v>62445</v>
      </c>
      <c r="F22" s="56">
        <v>123711</v>
      </c>
      <c r="G22" s="56">
        <v>111240</v>
      </c>
      <c r="H22" s="56">
        <v>2536</v>
      </c>
      <c r="I22" s="57">
        <v>9935</v>
      </c>
    </row>
    <row r="23" spans="1:9" customFormat="1" ht="13.5" customHeight="1" x14ac:dyDescent="0.25">
      <c r="A23" s="101" t="s">
        <v>86</v>
      </c>
      <c r="B23" s="56">
        <v>2130249</v>
      </c>
      <c r="C23" s="56">
        <v>1776113</v>
      </c>
      <c r="D23" s="56">
        <v>87327</v>
      </c>
      <c r="E23" s="56">
        <v>266809</v>
      </c>
      <c r="F23" s="56">
        <v>259893</v>
      </c>
      <c r="G23" s="56">
        <v>232999</v>
      </c>
      <c r="H23" s="56">
        <v>2923</v>
      </c>
      <c r="I23" s="57">
        <v>23971</v>
      </c>
    </row>
    <row r="24" spans="1:9" customFormat="1" ht="22.5" customHeight="1" x14ac:dyDescent="0.25">
      <c r="A24" s="101" t="s">
        <v>87</v>
      </c>
      <c r="B24" s="56">
        <v>5641456</v>
      </c>
      <c r="C24" s="56">
        <v>5008304</v>
      </c>
      <c r="D24" s="56">
        <v>124659</v>
      </c>
      <c r="E24" s="56">
        <v>508493</v>
      </c>
      <c r="F24" s="56">
        <v>3718803</v>
      </c>
      <c r="G24" s="56">
        <v>3410046</v>
      </c>
      <c r="H24" s="56">
        <v>58457</v>
      </c>
      <c r="I24" s="57">
        <v>250300</v>
      </c>
    </row>
    <row r="25" spans="1:9" customFormat="1" ht="13.5" customHeight="1" x14ac:dyDescent="0.25">
      <c r="A25" s="101" t="s">
        <v>88</v>
      </c>
      <c r="B25" s="56">
        <v>2797154</v>
      </c>
      <c r="C25" s="56">
        <v>2378355</v>
      </c>
      <c r="D25" s="56">
        <v>142182</v>
      </c>
      <c r="E25" s="56">
        <v>276617</v>
      </c>
      <c r="F25" s="56">
        <v>944336</v>
      </c>
      <c r="G25" s="56">
        <v>846036</v>
      </c>
      <c r="H25" s="56">
        <v>31542</v>
      </c>
      <c r="I25" s="57">
        <v>66758</v>
      </c>
    </row>
    <row r="26" spans="1:9" customFormat="1" ht="13.5" customHeight="1" x14ac:dyDescent="0.25">
      <c r="A26" s="101" t="s">
        <v>89</v>
      </c>
      <c r="B26" s="56">
        <v>1334416</v>
      </c>
      <c r="C26" s="56">
        <v>1193660</v>
      </c>
      <c r="D26" s="56">
        <v>18896</v>
      </c>
      <c r="E26" s="56">
        <v>121860</v>
      </c>
      <c r="F26" s="56">
        <v>894799</v>
      </c>
      <c r="G26" s="56">
        <v>821833</v>
      </c>
      <c r="H26" s="56">
        <v>10901</v>
      </c>
      <c r="I26" s="57">
        <v>62065</v>
      </c>
    </row>
    <row r="27" spans="1:9" customFormat="1" ht="13.5" customHeight="1" x14ac:dyDescent="0.25">
      <c r="A27" s="101" t="s">
        <v>90</v>
      </c>
      <c r="B27" s="56">
        <v>478527</v>
      </c>
      <c r="C27" s="56">
        <v>438059</v>
      </c>
      <c r="D27" s="56">
        <v>3513</v>
      </c>
      <c r="E27" s="56">
        <v>36955</v>
      </c>
      <c r="F27" s="56">
        <v>230051</v>
      </c>
      <c r="G27" s="56">
        <v>216051</v>
      </c>
      <c r="H27" s="56">
        <v>1209</v>
      </c>
      <c r="I27" s="57">
        <v>12791</v>
      </c>
    </row>
    <row r="28" spans="1:9" customFormat="1" ht="13.5" customHeight="1" x14ac:dyDescent="0.25">
      <c r="A28" s="101" t="s">
        <v>91</v>
      </c>
      <c r="B28" s="56">
        <v>2651</v>
      </c>
      <c r="C28" s="56">
        <v>2193</v>
      </c>
      <c r="D28" s="54">
        <v>10</v>
      </c>
      <c r="E28" s="56">
        <v>448</v>
      </c>
      <c r="F28" s="56">
        <v>867</v>
      </c>
      <c r="G28" s="56">
        <v>813</v>
      </c>
      <c r="H28" s="54" t="s">
        <v>123</v>
      </c>
      <c r="I28" s="57">
        <v>54</v>
      </c>
    </row>
    <row r="29" spans="1:9" customFormat="1" ht="13.5" customHeight="1" x14ac:dyDescent="0.25">
      <c r="A29" s="101" t="s">
        <v>92</v>
      </c>
      <c r="B29" s="56">
        <v>362072</v>
      </c>
      <c r="C29" s="56">
        <v>320749</v>
      </c>
      <c r="D29" s="56">
        <v>5418</v>
      </c>
      <c r="E29" s="56">
        <v>35905</v>
      </c>
      <c r="F29" s="56">
        <v>200961</v>
      </c>
      <c r="G29" s="56">
        <v>184318</v>
      </c>
      <c r="H29" s="56">
        <v>1629</v>
      </c>
      <c r="I29" s="57">
        <v>15014</v>
      </c>
    </row>
    <row r="30" spans="1:9" customFormat="1" ht="13.5" customHeight="1" x14ac:dyDescent="0.25">
      <c r="A30" s="101" t="s">
        <v>93</v>
      </c>
      <c r="B30" s="56">
        <v>924142</v>
      </c>
      <c r="C30" s="56">
        <v>824394</v>
      </c>
      <c r="D30" s="56">
        <v>12419</v>
      </c>
      <c r="E30" s="56">
        <v>87329</v>
      </c>
      <c r="F30" s="56">
        <v>499496</v>
      </c>
      <c r="G30" s="56">
        <v>460279</v>
      </c>
      <c r="H30" s="56">
        <v>3561</v>
      </c>
      <c r="I30" s="57">
        <v>35656</v>
      </c>
    </row>
    <row r="31" spans="1:9" customFormat="1" ht="13.5" customHeight="1" x14ac:dyDescent="0.25">
      <c r="A31" s="101" t="s">
        <v>94</v>
      </c>
      <c r="B31" s="56">
        <v>3011001</v>
      </c>
      <c r="C31" s="56">
        <v>2704234</v>
      </c>
      <c r="D31" s="56">
        <v>60340</v>
      </c>
      <c r="E31" s="56">
        <v>246427</v>
      </c>
      <c r="F31" s="56">
        <v>1587637</v>
      </c>
      <c r="G31" s="56">
        <v>1464619</v>
      </c>
      <c r="H31" s="56">
        <v>20791</v>
      </c>
      <c r="I31" s="57">
        <v>102227</v>
      </c>
    </row>
    <row r="32" spans="1:9" customFormat="1" ht="22.5" customHeight="1" x14ac:dyDescent="0.25">
      <c r="A32" s="101" t="s">
        <v>353</v>
      </c>
      <c r="B32" s="56">
        <v>5020</v>
      </c>
      <c r="C32" s="56">
        <v>3835</v>
      </c>
      <c r="D32" s="56">
        <v>206</v>
      </c>
      <c r="E32" s="56">
        <v>979</v>
      </c>
      <c r="F32" s="56">
        <v>1795</v>
      </c>
      <c r="G32" s="56">
        <v>1413</v>
      </c>
      <c r="H32" s="54">
        <v>24</v>
      </c>
      <c r="I32" s="57">
        <v>358</v>
      </c>
    </row>
    <row r="33" spans="1:12" customFormat="1" ht="13.5" customHeight="1" x14ac:dyDescent="0.25">
      <c r="A33" s="101" t="s">
        <v>96</v>
      </c>
      <c r="B33" s="56">
        <v>93296</v>
      </c>
      <c r="C33" s="56">
        <v>85906</v>
      </c>
      <c r="D33" s="56">
        <v>732</v>
      </c>
      <c r="E33" s="56">
        <v>6658</v>
      </c>
      <c r="F33" s="56">
        <v>72462</v>
      </c>
      <c r="G33" s="56">
        <v>67118</v>
      </c>
      <c r="H33" s="56">
        <v>249</v>
      </c>
      <c r="I33" s="57">
        <v>5095</v>
      </c>
    </row>
    <row r="34" spans="1:12" customFormat="1" ht="13.5" customHeight="1" x14ac:dyDescent="0.25">
      <c r="A34" s="101" t="s">
        <v>97</v>
      </c>
      <c r="B34" s="56">
        <v>968838</v>
      </c>
      <c r="C34" s="56">
        <v>880622</v>
      </c>
      <c r="D34" s="56">
        <v>11864</v>
      </c>
      <c r="E34" s="56">
        <v>76352</v>
      </c>
      <c r="F34" s="56">
        <v>836835</v>
      </c>
      <c r="G34" s="56">
        <v>765352</v>
      </c>
      <c r="H34" s="56">
        <v>9239</v>
      </c>
      <c r="I34" s="57">
        <v>62244</v>
      </c>
    </row>
    <row r="35" spans="1:12" customFormat="1" ht="13.5" customHeight="1" x14ac:dyDescent="0.25">
      <c r="A35" s="101" t="s">
        <v>98</v>
      </c>
      <c r="B35" s="56">
        <v>182348</v>
      </c>
      <c r="C35" s="56">
        <v>163949</v>
      </c>
      <c r="D35" s="56">
        <v>3108</v>
      </c>
      <c r="E35" s="56">
        <v>15291</v>
      </c>
      <c r="F35" s="56">
        <v>117039</v>
      </c>
      <c r="G35" s="56">
        <v>107881</v>
      </c>
      <c r="H35" s="56">
        <v>1292</v>
      </c>
      <c r="I35" s="57">
        <v>7866</v>
      </c>
    </row>
    <row r="36" spans="1:12" customFormat="1" ht="13.5" customHeight="1" x14ac:dyDescent="0.25">
      <c r="A36" s="101" t="s">
        <v>99</v>
      </c>
      <c r="B36" s="56">
        <v>195067</v>
      </c>
      <c r="C36" s="56">
        <v>176659</v>
      </c>
      <c r="D36" s="56">
        <v>2468</v>
      </c>
      <c r="E36" s="56">
        <v>15940</v>
      </c>
      <c r="F36" s="56">
        <v>138313</v>
      </c>
      <c r="G36" s="56">
        <v>128114</v>
      </c>
      <c r="H36" s="56">
        <v>916</v>
      </c>
      <c r="I36" s="57">
        <v>9283</v>
      </c>
    </row>
    <row r="37" spans="1:12" customFormat="1" ht="13.5" customHeight="1" x14ac:dyDescent="0.25">
      <c r="A37" s="101" t="s">
        <v>354</v>
      </c>
      <c r="B37" s="54" t="s">
        <v>123</v>
      </c>
      <c r="C37" s="54" t="s">
        <v>123</v>
      </c>
      <c r="D37" s="54" t="s">
        <v>123</v>
      </c>
      <c r="E37" s="54" t="s">
        <v>123</v>
      </c>
      <c r="F37" s="54" t="s">
        <v>123</v>
      </c>
      <c r="G37" s="54" t="s">
        <v>123</v>
      </c>
      <c r="H37" s="54" t="s">
        <v>123</v>
      </c>
      <c r="I37" s="55" t="s">
        <v>123</v>
      </c>
    </row>
    <row r="38" spans="1:12" customFormat="1" ht="13.5" customHeight="1" x14ac:dyDescent="0.25">
      <c r="A38" s="100" t="s">
        <v>101</v>
      </c>
      <c r="B38" s="54" t="s">
        <v>55</v>
      </c>
      <c r="C38" s="54" t="s">
        <v>55</v>
      </c>
      <c r="D38" s="54" t="s">
        <v>55</v>
      </c>
      <c r="E38" s="54" t="s">
        <v>55</v>
      </c>
      <c r="F38" s="54" t="s">
        <v>55</v>
      </c>
      <c r="G38" s="54" t="s">
        <v>55</v>
      </c>
      <c r="H38" s="54" t="s">
        <v>55</v>
      </c>
      <c r="I38" s="55" t="s">
        <v>55</v>
      </c>
    </row>
    <row r="39" spans="1:12" customFormat="1" ht="13.5" customHeight="1" x14ac:dyDescent="0.25">
      <c r="A39" s="101" t="s">
        <v>102</v>
      </c>
      <c r="B39" s="56">
        <v>7026155</v>
      </c>
      <c r="C39" s="56">
        <v>6229636</v>
      </c>
      <c r="D39" s="56">
        <v>169708</v>
      </c>
      <c r="E39" s="56">
        <v>626811</v>
      </c>
      <c r="F39" s="56">
        <v>3882441</v>
      </c>
      <c r="G39" s="56">
        <v>3572891</v>
      </c>
      <c r="H39" s="56">
        <v>58401</v>
      </c>
      <c r="I39" s="57">
        <v>251149</v>
      </c>
      <c r="K39" s="42"/>
      <c r="L39" s="42"/>
    </row>
    <row r="40" spans="1:12" customFormat="1" ht="13.5" customHeight="1" x14ac:dyDescent="0.25">
      <c r="A40" s="101" t="s">
        <v>103</v>
      </c>
      <c r="B40" s="56">
        <v>3351360</v>
      </c>
      <c r="C40" s="56">
        <v>2933665</v>
      </c>
      <c r="D40" s="56">
        <v>103651</v>
      </c>
      <c r="E40" s="56">
        <v>314044</v>
      </c>
      <c r="F40" s="56">
        <v>1640334</v>
      </c>
      <c r="G40" s="56">
        <v>1503565</v>
      </c>
      <c r="H40" s="56">
        <v>28520</v>
      </c>
      <c r="I40" s="57">
        <v>108249</v>
      </c>
      <c r="K40" s="42"/>
      <c r="L40" s="42"/>
    </row>
    <row r="41" spans="1:12" customFormat="1" ht="13.5" customHeight="1" x14ac:dyDescent="0.25">
      <c r="A41" s="101" t="s">
        <v>104</v>
      </c>
      <c r="B41" s="56">
        <v>1901819</v>
      </c>
      <c r="C41" s="56">
        <v>1611133</v>
      </c>
      <c r="D41" s="56">
        <v>67463</v>
      </c>
      <c r="E41" s="56">
        <v>223223</v>
      </c>
      <c r="F41" s="56">
        <v>932858</v>
      </c>
      <c r="G41" s="56">
        <v>842174</v>
      </c>
      <c r="H41" s="56">
        <v>17618</v>
      </c>
      <c r="I41" s="57">
        <v>73066</v>
      </c>
      <c r="K41" s="42"/>
      <c r="L41" s="42"/>
    </row>
    <row r="42" spans="1:12" customFormat="1" ht="13.5" customHeight="1" x14ac:dyDescent="0.25">
      <c r="A42" s="101" t="s">
        <v>105</v>
      </c>
      <c r="B42" s="56">
        <v>1851174</v>
      </c>
      <c r="C42" s="56">
        <v>1600009</v>
      </c>
      <c r="D42" s="56">
        <v>70316</v>
      </c>
      <c r="E42" s="56">
        <v>180849</v>
      </c>
      <c r="F42" s="56">
        <v>880421</v>
      </c>
      <c r="G42" s="56">
        <v>803582</v>
      </c>
      <c r="H42" s="56">
        <v>15931</v>
      </c>
      <c r="I42" s="57">
        <v>60908</v>
      </c>
      <c r="K42" s="42"/>
      <c r="L42" s="42"/>
    </row>
    <row r="43" spans="1:12" customFormat="1" ht="13.5" customHeight="1" x14ac:dyDescent="0.25">
      <c r="A43" s="101" t="s">
        <v>106</v>
      </c>
      <c r="B43" s="56">
        <v>672850</v>
      </c>
      <c r="C43" s="56">
        <v>592778</v>
      </c>
      <c r="D43" s="56">
        <v>17053</v>
      </c>
      <c r="E43" s="56">
        <v>63019</v>
      </c>
      <c r="F43" s="56">
        <v>363527</v>
      </c>
      <c r="G43" s="56">
        <v>332990</v>
      </c>
      <c r="H43" s="56">
        <v>5091</v>
      </c>
      <c r="I43" s="57">
        <v>25446</v>
      </c>
      <c r="K43" s="42"/>
      <c r="L43" s="42"/>
    </row>
    <row r="44" spans="1:12" customFormat="1" ht="13.5" customHeight="1" x14ac:dyDescent="0.25">
      <c r="A44" s="101" t="s">
        <v>107</v>
      </c>
      <c r="B44" s="56">
        <v>2133959</v>
      </c>
      <c r="C44" s="56">
        <v>1850562</v>
      </c>
      <c r="D44" s="56">
        <v>82045</v>
      </c>
      <c r="E44" s="56">
        <v>201352</v>
      </c>
      <c r="F44" s="56">
        <v>1110521</v>
      </c>
      <c r="G44" s="56">
        <v>1004456</v>
      </c>
      <c r="H44" s="56">
        <v>29093</v>
      </c>
      <c r="I44" s="57">
        <v>76972</v>
      </c>
      <c r="K44" s="42"/>
      <c r="L44" s="42"/>
    </row>
    <row r="45" spans="1:12" customFormat="1" ht="13.5" customHeight="1" x14ac:dyDescent="0.25">
      <c r="A45" s="101" t="s">
        <v>108</v>
      </c>
      <c r="B45" s="56">
        <v>1404038</v>
      </c>
      <c r="C45" s="56">
        <v>1244077</v>
      </c>
      <c r="D45" s="56">
        <v>32682</v>
      </c>
      <c r="E45" s="56">
        <v>127279</v>
      </c>
      <c r="F45" s="56">
        <v>694333</v>
      </c>
      <c r="G45" s="56">
        <v>643160</v>
      </c>
      <c r="H45" s="56">
        <v>10207</v>
      </c>
      <c r="I45" s="57">
        <v>40966</v>
      </c>
      <c r="K45" s="42"/>
      <c r="L45" s="42"/>
    </row>
    <row r="46" spans="1:12" customFormat="1" ht="13.5" customHeight="1" x14ac:dyDescent="0.25">
      <c r="A46" s="101" t="s">
        <v>109</v>
      </c>
      <c r="B46" s="56">
        <v>1531259</v>
      </c>
      <c r="C46" s="56">
        <v>1328055</v>
      </c>
      <c r="D46" s="56">
        <v>53184</v>
      </c>
      <c r="E46" s="56">
        <v>150020</v>
      </c>
      <c r="F46" s="56">
        <v>680333</v>
      </c>
      <c r="G46" s="56">
        <v>621030</v>
      </c>
      <c r="H46" s="56">
        <v>12279</v>
      </c>
      <c r="I46" s="57">
        <v>47024</v>
      </c>
      <c r="K46" s="42"/>
      <c r="L46" s="42"/>
    </row>
    <row r="47" spans="1:12" customFormat="1" ht="13.5" customHeight="1" x14ac:dyDescent="0.25">
      <c r="A47" s="101" t="s">
        <v>110</v>
      </c>
      <c r="B47" s="56">
        <v>1593465</v>
      </c>
      <c r="C47" s="56">
        <v>1366731</v>
      </c>
      <c r="D47" s="56">
        <v>56730</v>
      </c>
      <c r="E47" s="56">
        <v>170004</v>
      </c>
      <c r="F47" s="56">
        <v>749737</v>
      </c>
      <c r="G47" s="56">
        <v>678085</v>
      </c>
      <c r="H47" s="56">
        <v>13631</v>
      </c>
      <c r="I47" s="57">
        <v>58021</v>
      </c>
      <c r="K47" s="42"/>
      <c r="L47" s="42"/>
    </row>
    <row r="48" spans="1:12" customFormat="1" ht="13.5" customHeight="1" x14ac:dyDescent="0.25">
      <c r="A48" s="101" t="s">
        <v>111</v>
      </c>
      <c r="B48" s="56">
        <v>1510002</v>
      </c>
      <c r="C48" s="56">
        <v>1293737</v>
      </c>
      <c r="D48" s="56">
        <v>57553</v>
      </c>
      <c r="E48" s="56">
        <v>158712</v>
      </c>
      <c r="F48" s="56">
        <v>692325</v>
      </c>
      <c r="G48" s="56">
        <v>626232</v>
      </c>
      <c r="H48" s="56">
        <v>14139</v>
      </c>
      <c r="I48" s="57">
        <v>51954</v>
      </c>
      <c r="K48" s="42"/>
      <c r="L48" s="42"/>
    </row>
    <row r="49" spans="1:12" customFormat="1" ht="13.5" customHeight="1" x14ac:dyDescent="0.25">
      <c r="A49" s="101" t="s">
        <v>112</v>
      </c>
      <c r="B49" s="56">
        <v>3714017</v>
      </c>
      <c r="C49" s="56">
        <v>3227753</v>
      </c>
      <c r="D49" s="56">
        <v>107577</v>
      </c>
      <c r="E49" s="56">
        <v>378687</v>
      </c>
      <c r="F49" s="56">
        <v>1738810</v>
      </c>
      <c r="G49" s="56">
        <v>1589597</v>
      </c>
      <c r="H49" s="56">
        <v>25212</v>
      </c>
      <c r="I49" s="57">
        <v>124001</v>
      </c>
      <c r="K49" s="42"/>
      <c r="L49" s="42"/>
    </row>
    <row r="50" spans="1:12" customFormat="1" ht="13.5" customHeight="1" x14ac:dyDescent="0.25">
      <c r="A50" s="101" t="s">
        <v>113</v>
      </c>
      <c r="B50" s="56">
        <v>1996251</v>
      </c>
      <c r="C50" s="56">
        <v>1744404</v>
      </c>
      <c r="D50" s="56">
        <v>60086</v>
      </c>
      <c r="E50" s="56">
        <v>191761</v>
      </c>
      <c r="F50" s="56">
        <v>911723</v>
      </c>
      <c r="G50" s="56">
        <v>828473</v>
      </c>
      <c r="H50" s="56">
        <v>16126</v>
      </c>
      <c r="I50" s="57">
        <v>67124</v>
      </c>
      <c r="K50" s="42"/>
      <c r="L50" s="42"/>
    </row>
    <row r="51" spans="1:12" customFormat="1" ht="13.5" customHeight="1" x14ac:dyDescent="0.25">
      <c r="A51" s="101" t="s">
        <v>114</v>
      </c>
      <c r="B51" s="56">
        <v>2192786</v>
      </c>
      <c r="C51" s="56">
        <v>1907605</v>
      </c>
      <c r="D51" s="56">
        <v>54934</v>
      </c>
      <c r="E51" s="56">
        <v>230247</v>
      </c>
      <c r="F51" s="56">
        <v>991902</v>
      </c>
      <c r="G51" s="56">
        <v>902729</v>
      </c>
      <c r="H51" s="56">
        <v>11979</v>
      </c>
      <c r="I51" s="57">
        <v>77194</v>
      </c>
      <c r="K51" s="42"/>
      <c r="L51" s="42"/>
    </row>
    <row r="52" spans="1:12" customFormat="1" ht="13.5" customHeight="1" x14ac:dyDescent="0.25">
      <c r="A52" s="101" t="s">
        <v>115</v>
      </c>
      <c r="B52" s="56">
        <v>4679916</v>
      </c>
      <c r="C52" s="56">
        <v>4101131</v>
      </c>
      <c r="D52" s="56">
        <v>128565</v>
      </c>
      <c r="E52" s="56">
        <v>450220</v>
      </c>
      <c r="F52" s="56">
        <v>2068637</v>
      </c>
      <c r="G52" s="56">
        <v>1892235</v>
      </c>
      <c r="H52" s="56">
        <v>31870</v>
      </c>
      <c r="I52" s="57">
        <v>144532</v>
      </c>
      <c r="K52" s="42"/>
      <c r="L52" s="42"/>
    </row>
    <row r="53" spans="1:12" customFormat="1" ht="13.5" customHeight="1" x14ac:dyDescent="0.25"/>
    <row r="54" spans="1:12" customFormat="1" ht="13.5" customHeight="1" x14ac:dyDescent="0.25">
      <c r="A54" s="30" t="s">
        <v>124</v>
      </c>
    </row>
    <row r="55" spans="1:12" customFormat="1" ht="13.5" customHeight="1" x14ac:dyDescent="0.25"/>
    <row r="56" spans="1:12" customFormat="1" ht="13.5" customHeight="1" x14ac:dyDescent="0.25"/>
    <row r="57" spans="1:12" customFormat="1" ht="13.5" customHeight="1" x14ac:dyDescent="0.25"/>
    <row r="58" spans="1:12" customFormat="1" ht="13.5" customHeight="1" x14ac:dyDescent="0.25">
      <c r="A58" s="30"/>
    </row>
    <row r="59" spans="1:12" customFormat="1" ht="13.5" customHeight="1" x14ac:dyDescent="0.25">
      <c r="A59" s="30"/>
    </row>
    <row r="60" spans="1:12" customFormat="1" ht="13.5" customHeight="1" x14ac:dyDescent="0.25">
      <c r="A60" s="30"/>
    </row>
    <row r="61" spans="1:12" customFormat="1" ht="13.5" customHeight="1" x14ac:dyDescent="0.25">
      <c r="A61" s="30"/>
    </row>
    <row r="62" spans="1:12" customFormat="1" ht="13.5" customHeight="1" x14ac:dyDescent="0.25">
      <c r="A62" s="30"/>
    </row>
    <row r="63" spans="1:12" customFormat="1" ht="13.5" customHeight="1" x14ac:dyDescent="0.25"/>
    <row r="64" spans="1:12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59" priority="1">
      <formula>XFD1048573&lt;&gt;IU64996</formula>
    </cfRule>
  </conditionalFormatting>
  <conditionalFormatting sqref="B4:B5">
    <cfRule type="expression" dxfId="58" priority="2">
      <formula>XFD1048573&lt;&gt;IU64996</formula>
    </cfRule>
  </conditionalFormatting>
  <conditionalFormatting sqref="C4:E4">
    <cfRule type="expression" dxfId="57" priority="3">
      <formula>XFD1048573&lt;&gt;IU64996</formula>
    </cfRule>
  </conditionalFormatting>
  <conditionalFormatting sqref="F4:F5">
    <cfRule type="expression" dxfId="56" priority="4">
      <formula>XFD1048573&lt;&gt;IU64996</formula>
    </cfRule>
  </conditionalFormatting>
  <conditionalFormatting sqref="G4:I4">
    <cfRule type="expression" dxfId="55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M61"/>
  <sheetViews>
    <sheetView showGridLines="0" zoomScaleNormal="100" workbookViewId="0"/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10" s="30" customFormat="1" ht="13.5" customHeight="1" x14ac:dyDescent="0.2">
      <c r="A1" s="10" t="s">
        <v>132</v>
      </c>
    </row>
    <row r="2" spans="1:10" s="30" customFormat="1" ht="13.5" customHeight="1" x14ac:dyDescent="0.2">
      <c r="A2" s="31" t="s">
        <v>116</v>
      </c>
    </row>
    <row r="3" spans="1:10" s="30" customFormat="1" ht="13.5" customHeight="1" thickBot="1" x14ac:dyDescent="0.25"/>
    <row r="4" spans="1:10" ht="20.25" customHeight="1" x14ac:dyDescent="0.25">
      <c r="A4" s="126" t="s">
        <v>55</v>
      </c>
      <c r="B4" s="126" t="s">
        <v>126</v>
      </c>
      <c r="C4" s="129" t="s">
        <v>127</v>
      </c>
      <c r="D4" s="130"/>
      <c r="E4" s="130"/>
      <c r="F4" s="129" t="s">
        <v>128</v>
      </c>
      <c r="G4" s="131" t="s">
        <v>127</v>
      </c>
      <c r="H4" s="130"/>
      <c r="I4" s="130"/>
    </row>
    <row r="5" spans="1:10" ht="59.25" customHeight="1" thickBot="1" x14ac:dyDescent="0.3">
      <c r="A5" s="127"/>
      <c r="B5" s="128"/>
      <c r="C5" s="44" t="s">
        <v>129</v>
      </c>
      <c r="D5" s="44" t="s">
        <v>130</v>
      </c>
      <c r="E5" s="44" t="s">
        <v>131</v>
      </c>
      <c r="F5" s="128"/>
      <c r="G5" s="44" t="s">
        <v>129</v>
      </c>
      <c r="H5" s="44" t="s">
        <v>130</v>
      </c>
      <c r="I5" s="45" t="s">
        <v>131</v>
      </c>
      <c r="J5" s="46"/>
    </row>
    <row r="6" spans="1:10" ht="13.5" customHeight="1" x14ac:dyDescent="0.25">
      <c r="A6" s="14" t="s">
        <v>62</v>
      </c>
      <c r="B6" s="15">
        <v>1070067</v>
      </c>
      <c r="C6" s="15">
        <v>976901</v>
      </c>
      <c r="D6" s="36">
        <v>20483</v>
      </c>
      <c r="E6" s="15">
        <v>72683</v>
      </c>
      <c r="F6" s="36">
        <v>559791</v>
      </c>
      <c r="G6" s="36">
        <v>525548</v>
      </c>
      <c r="H6" s="15">
        <v>6274</v>
      </c>
      <c r="I6" s="47">
        <v>27969</v>
      </c>
    </row>
    <row r="7" spans="1:10" ht="13.5" customHeight="1" x14ac:dyDescent="0.25">
      <c r="A7" s="18" t="s">
        <v>63</v>
      </c>
      <c r="B7" s="19" t="s">
        <v>55</v>
      </c>
      <c r="C7" s="19" t="s">
        <v>55</v>
      </c>
      <c r="D7" s="38" t="s">
        <v>55</v>
      </c>
      <c r="E7" s="19" t="s">
        <v>55</v>
      </c>
      <c r="F7" s="38" t="s">
        <v>55</v>
      </c>
      <c r="G7" s="38" t="s">
        <v>55</v>
      </c>
      <c r="H7" s="19" t="s">
        <v>55</v>
      </c>
      <c r="I7" s="48" t="s">
        <v>55</v>
      </c>
    </row>
    <row r="8" spans="1:10" ht="13.5" customHeight="1" x14ac:dyDescent="0.25">
      <c r="A8" s="21" t="s">
        <v>64</v>
      </c>
      <c r="B8" s="22">
        <v>8058</v>
      </c>
      <c r="C8" s="22">
        <v>6850</v>
      </c>
      <c r="D8" s="38">
        <v>108</v>
      </c>
      <c r="E8" s="22">
        <v>1100</v>
      </c>
      <c r="F8" s="38">
        <v>3490</v>
      </c>
      <c r="G8" s="38">
        <v>3172</v>
      </c>
      <c r="H8" s="22">
        <v>3</v>
      </c>
      <c r="I8" s="49">
        <v>315</v>
      </c>
    </row>
    <row r="9" spans="1:10" ht="13.5" customHeight="1" x14ac:dyDescent="0.25">
      <c r="A9" s="21" t="s">
        <v>65</v>
      </c>
      <c r="B9" s="22">
        <v>282019</v>
      </c>
      <c r="C9" s="22">
        <v>254986</v>
      </c>
      <c r="D9" s="38">
        <v>5144</v>
      </c>
      <c r="E9" s="22">
        <v>21889</v>
      </c>
      <c r="F9" s="38">
        <v>141676</v>
      </c>
      <c r="G9" s="38">
        <v>133024</v>
      </c>
      <c r="H9" s="22">
        <v>1126</v>
      </c>
      <c r="I9" s="49">
        <v>7526</v>
      </c>
    </row>
    <row r="10" spans="1:10" ht="13.5" customHeight="1" x14ac:dyDescent="0.25">
      <c r="A10" s="21" t="s">
        <v>66</v>
      </c>
      <c r="B10" s="22">
        <v>122805</v>
      </c>
      <c r="C10" s="22">
        <v>112197</v>
      </c>
      <c r="D10" s="38">
        <v>2731</v>
      </c>
      <c r="E10" s="22">
        <v>7877</v>
      </c>
      <c r="F10" s="38">
        <v>67963</v>
      </c>
      <c r="G10" s="38">
        <v>63910</v>
      </c>
      <c r="H10" s="22">
        <v>827</v>
      </c>
      <c r="I10" s="49">
        <v>3226</v>
      </c>
    </row>
    <row r="11" spans="1:10" ht="13.5" customHeight="1" x14ac:dyDescent="0.25">
      <c r="A11" s="21" t="s">
        <v>67</v>
      </c>
      <c r="B11" s="22">
        <v>156094</v>
      </c>
      <c r="C11" s="22">
        <v>142341</v>
      </c>
      <c r="D11" s="38">
        <v>3626</v>
      </c>
      <c r="E11" s="22">
        <v>10127</v>
      </c>
      <c r="F11" s="38">
        <v>80249</v>
      </c>
      <c r="G11" s="38">
        <v>75291</v>
      </c>
      <c r="H11" s="22">
        <v>1113</v>
      </c>
      <c r="I11" s="49">
        <v>3845</v>
      </c>
    </row>
    <row r="12" spans="1:10" ht="13.5" customHeight="1" x14ac:dyDescent="0.25">
      <c r="A12" s="21" t="s">
        <v>68</v>
      </c>
      <c r="B12" s="22">
        <v>119721</v>
      </c>
      <c r="C12" s="22">
        <v>109271</v>
      </c>
      <c r="D12" s="38">
        <v>2496</v>
      </c>
      <c r="E12" s="22">
        <v>7954</v>
      </c>
      <c r="F12" s="38">
        <v>58997</v>
      </c>
      <c r="G12" s="38">
        <v>55349</v>
      </c>
      <c r="H12" s="22">
        <v>714</v>
      </c>
      <c r="I12" s="49">
        <v>2934</v>
      </c>
    </row>
    <row r="13" spans="1:10" ht="13.5" customHeight="1" x14ac:dyDescent="0.25">
      <c r="A13" s="21" t="s">
        <v>69</v>
      </c>
      <c r="B13" s="22">
        <v>381370</v>
      </c>
      <c r="C13" s="22">
        <v>351256</v>
      </c>
      <c r="D13" s="38">
        <v>6378</v>
      </c>
      <c r="E13" s="22">
        <v>23736</v>
      </c>
      <c r="F13" s="38">
        <v>207416</v>
      </c>
      <c r="G13" s="38">
        <v>194802</v>
      </c>
      <c r="H13" s="22">
        <v>2491</v>
      </c>
      <c r="I13" s="49">
        <v>10123</v>
      </c>
    </row>
    <row r="14" spans="1:10" ht="13.5" customHeight="1" x14ac:dyDescent="0.25">
      <c r="A14" s="18" t="s">
        <v>70</v>
      </c>
      <c r="B14" s="19"/>
      <c r="C14" s="19"/>
      <c r="D14" s="38"/>
      <c r="E14" s="19"/>
      <c r="F14" s="38"/>
      <c r="G14" s="38"/>
      <c r="H14" s="19"/>
      <c r="I14" s="48"/>
    </row>
    <row r="15" spans="1:10" ht="13.5" customHeight="1" x14ac:dyDescent="0.25">
      <c r="A15" s="24" t="s">
        <v>71</v>
      </c>
      <c r="B15" s="25">
        <v>796359</v>
      </c>
      <c r="C15" s="25">
        <v>723035</v>
      </c>
      <c r="D15" s="40">
        <v>17141</v>
      </c>
      <c r="E15" s="25">
        <v>56183</v>
      </c>
      <c r="F15" s="40">
        <v>357824</v>
      </c>
      <c r="G15" s="40">
        <v>335458</v>
      </c>
      <c r="H15" s="25">
        <v>4470</v>
      </c>
      <c r="I15" s="43">
        <v>17896</v>
      </c>
    </row>
    <row r="16" spans="1:10" ht="13.5" customHeight="1" x14ac:dyDescent="0.25">
      <c r="A16" s="28" t="s">
        <v>72</v>
      </c>
      <c r="B16" s="22">
        <v>467343</v>
      </c>
      <c r="C16" s="22">
        <v>421091</v>
      </c>
      <c r="D16" s="38">
        <v>11524</v>
      </c>
      <c r="E16" s="22">
        <v>34728</v>
      </c>
      <c r="F16" s="38">
        <v>200878</v>
      </c>
      <c r="G16" s="38">
        <v>187719</v>
      </c>
      <c r="H16" s="22">
        <v>2690</v>
      </c>
      <c r="I16" s="49">
        <v>10469</v>
      </c>
    </row>
    <row r="17" spans="1:13" ht="13.5" customHeight="1" x14ac:dyDescent="0.25">
      <c r="A17" s="28" t="s">
        <v>73</v>
      </c>
      <c r="B17" s="22">
        <v>329016</v>
      </c>
      <c r="C17" s="22">
        <v>301944</v>
      </c>
      <c r="D17" s="38">
        <v>5617</v>
      </c>
      <c r="E17" s="22">
        <v>21455</v>
      </c>
      <c r="F17" s="38">
        <v>156946</v>
      </c>
      <c r="G17" s="38">
        <v>147739</v>
      </c>
      <c r="H17" s="22">
        <v>1780</v>
      </c>
      <c r="I17" s="49">
        <v>7427</v>
      </c>
    </row>
    <row r="18" spans="1:13" ht="13.5" customHeight="1" x14ac:dyDescent="0.25">
      <c r="A18" s="24" t="s">
        <v>74</v>
      </c>
      <c r="B18" s="25">
        <v>13244</v>
      </c>
      <c r="C18" s="25">
        <v>12617</v>
      </c>
      <c r="D18" s="40">
        <v>35</v>
      </c>
      <c r="E18" s="25">
        <v>592</v>
      </c>
      <c r="F18" s="40">
        <v>9786</v>
      </c>
      <c r="G18" s="40">
        <v>9369</v>
      </c>
      <c r="H18" s="25">
        <v>29</v>
      </c>
      <c r="I18" s="43">
        <v>388</v>
      </c>
    </row>
    <row r="19" spans="1:13" ht="13.5" customHeight="1" x14ac:dyDescent="0.25">
      <c r="A19" s="24" t="s">
        <v>75</v>
      </c>
      <c r="B19" s="25">
        <v>189021</v>
      </c>
      <c r="C19" s="25">
        <v>176723</v>
      </c>
      <c r="D19" s="40">
        <v>2225</v>
      </c>
      <c r="E19" s="25">
        <v>10073</v>
      </c>
      <c r="F19" s="40">
        <v>150634</v>
      </c>
      <c r="G19" s="40">
        <v>141818</v>
      </c>
      <c r="H19" s="25">
        <v>1448</v>
      </c>
      <c r="I19" s="43">
        <v>7368</v>
      </c>
    </row>
    <row r="20" spans="1:13" ht="22.5" customHeight="1" x14ac:dyDescent="0.25">
      <c r="A20" s="28" t="s">
        <v>76</v>
      </c>
      <c r="B20" s="22">
        <v>62730</v>
      </c>
      <c r="C20" s="22">
        <v>58849</v>
      </c>
      <c r="D20" s="38">
        <v>586</v>
      </c>
      <c r="E20" s="22">
        <v>3295</v>
      </c>
      <c r="F20" s="38">
        <v>46759</v>
      </c>
      <c r="G20" s="38">
        <v>44187</v>
      </c>
      <c r="H20" s="22">
        <v>342</v>
      </c>
      <c r="I20" s="49">
        <v>2230</v>
      </c>
    </row>
    <row r="21" spans="1:13" ht="22.5" customHeight="1" x14ac:dyDescent="0.25">
      <c r="A21" s="28" t="s">
        <v>77</v>
      </c>
      <c r="B21" s="22">
        <v>126291</v>
      </c>
      <c r="C21" s="22">
        <v>117874</v>
      </c>
      <c r="D21" s="38">
        <v>1639</v>
      </c>
      <c r="E21" s="22">
        <v>6778</v>
      </c>
      <c r="F21" s="38">
        <v>103875</v>
      </c>
      <c r="G21" s="38">
        <v>97631</v>
      </c>
      <c r="H21" s="22">
        <v>1106</v>
      </c>
      <c r="I21" s="49">
        <v>5138</v>
      </c>
      <c r="K21" s="50"/>
    </row>
    <row r="22" spans="1:13" ht="22.5" customHeight="1" x14ac:dyDescent="0.25">
      <c r="A22" s="24" t="s">
        <v>78</v>
      </c>
      <c r="B22" s="25">
        <v>53196</v>
      </c>
      <c r="C22" s="25">
        <v>47408</v>
      </c>
      <c r="D22" s="25">
        <v>878</v>
      </c>
      <c r="E22" s="25">
        <v>4910</v>
      </c>
      <c r="F22" s="25">
        <v>26689</v>
      </c>
      <c r="G22" s="25">
        <v>24913</v>
      </c>
      <c r="H22" s="25">
        <v>163</v>
      </c>
      <c r="I22" s="43">
        <v>1613</v>
      </c>
      <c r="J22" s="50"/>
    </row>
    <row r="23" spans="1:13" ht="13.5" customHeight="1" x14ac:dyDescent="0.25">
      <c r="A23" s="24" t="s">
        <v>79</v>
      </c>
      <c r="B23" s="25">
        <v>18247</v>
      </c>
      <c r="C23" s="25">
        <v>17118</v>
      </c>
      <c r="D23" s="25">
        <v>204</v>
      </c>
      <c r="E23" s="25">
        <v>925</v>
      </c>
      <c r="F23" s="25">
        <v>14858</v>
      </c>
      <c r="G23" s="25">
        <v>13990</v>
      </c>
      <c r="H23" s="25">
        <v>164</v>
      </c>
      <c r="I23" s="43">
        <v>704</v>
      </c>
      <c r="K23" s="50"/>
      <c r="L23" s="50"/>
      <c r="M23" s="50"/>
    </row>
    <row r="24" spans="1:13" ht="13.5" customHeight="1" x14ac:dyDescent="0.25">
      <c r="A24" s="18" t="s">
        <v>80</v>
      </c>
      <c r="B24" s="19"/>
      <c r="C24" s="19"/>
      <c r="D24" s="38"/>
      <c r="E24" s="19"/>
      <c r="F24" s="38"/>
      <c r="G24" s="38"/>
      <c r="H24" s="19"/>
      <c r="I24" s="48"/>
    </row>
    <row r="25" spans="1:13" ht="13.5" customHeight="1" x14ac:dyDescent="0.25">
      <c r="A25" s="21" t="s">
        <v>81</v>
      </c>
      <c r="B25" s="22">
        <v>20254</v>
      </c>
      <c r="C25" s="22">
        <v>17172</v>
      </c>
      <c r="D25" s="38">
        <v>1214</v>
      </c>
      <c r="E25" s="22">
        <v>1868</v>
      </c>
      <c r="F25" s="38">
        <v>7656</v>
      </c>
      <c r="G25" s="38">
        <v>6818</v>
      </c>
      <c r="H25" s="22">
        <v>350</v>
      </c>
      <c r="I25" s="49">
        <v>488</v>
      </c>
    </row>
    <row r="26" spans="1:13" ht="13.5" customHeight="1" x14ac:dyDescent="0.25">
      <c r="A26" s="21" t="s">
        <v>82</v>
      </c>
      <c r="B26" s="22">
        <v>7535</v>
      </c>
      <c r="C26" s="22">
        <v>6833</v>
      </c>
      <c r="D26" s="38">
        <v>203</v>
      </c>
      <c r="E26" s="22">
        <v>499</v>
      </c>
      <c r="F26" s="38">
        <v>772</v>
      </c>
      <c r="G26" s="38">
        <v>708</v>
      </c>
      <c r="H26" s="22">
        <v>11</v>
      </c>
      <c r="I26" s="49">
        <v>53</v>
      </c>
    </row>
    <row r="27" spans="1:13" ht="13.5" customHeight="1" x14ac:dyDescent="0.25">
      <c r="A27" s="21" t="s">
        <v>83</v>
      </c>
      <c r="B27" s="22">
        <v>365446</v>
      </c>
      <c r="C27" s="22">
        <v>330029</v>
      </c>
      <c r="D27" s="38">
        <v>8442</v>
      </c>
      <c r="E27" s="22">
        <v>26975</v>
      </c>
      <c r="F27" s="38">
        <v>149731</v>
      </c>
      <c r="G27" s="38">
        <v>140332</v>
      </c>
      <c r="H27" s="22">
        <v>1973</v>
      </c>
      <c r="I27" s="49">
        <v>7426</v>
      </c>
    </row>
    <row r="28" spans="1:13" ht="22.5" customHeight="1" x14ac:dyDescent="0.25">
      <c r="A28" s="21" t="s">
        <v>84</v>
      </c>
      <c r="B28" s="22">
        <v>5628</v>
      </c>
      <c r="C28" s="22">
        <v>5138</v>
      </c>
      <c r="D28" s="38">
        <v>58</v>
      </c>
      <c r="E28" s="22">
        <v>432</v>
      </c>
      <c r="F28" s="38">
        <v>1971</v>
      </c>
      <c r="G28" s="38">
        <v>1865</v>
      </c>
      <c r="H28" s="22">
        <v>8</v>
      </c>
      <c r="I28" s="49">
        <v>98</v>
      </c>
    </row>
    <row r="29" spans="1:13" ht="22.5" customHeight="1" x14ac:dyDescent="0.25">
      <c r="A29" s="21" t="s">
        <v>85</v>
      </c>
      <c r="B29" s="22">
        <v>13002</v>
      </c>
      <c r="C29" s="22">
        <v>11416</v>
      </c>
      <c r="D29" s="38">
        <v>490</v>
      </c>
      <c r="E29" s="22">
        <v>1096</v>
      </c>
      <c r="F29" s="38">
        <v>3013</v>
      </c>
      <c r="G29" s="38">
        <v>2823</v>
      </c>
      <c r="H29" s="22">
        <v>44</v>
      </c>
      <c r="I29" s="49">
        <v>146</v>
      </c>
    </row>
    <row r="30" spans="1:13" ht="13.5" customHeight="1" x14ac:dyDescent="0.25">
      <c r="A30" s="21" t="s">
        <v>86</v>
      </c>
      <c r="B30" s="22">
        <v>46530</v>
      </c>
      <c r="C30" s="22">
        <v>40514</v>
      </c>
      <c r="D30" s="38">
        <v>1355</v>
      </c>
      <c r="E30" s="22">
        <v>4661</v>
      </c>
      <c r="F30" s="38">
        <v>6218</v>
      </c>
      <c r="G30" s="38">
        <v>5814</v>
      </c>
      <c r="H30" s="22">
        <v>37</v>
      </c>
      <c r="I30" s="49">
        <v>367</v>
      </c>
    </row>
    <row r="31" spans="1:13" ht="22.5" customHeight="1" x14ac:dyDescent="0.25">
      <c r="A31" s="21" t="s">
        <v>87</v>
      </c>
      <c r="B31" s="22">
        <v>143511</v>
      </c>
      <c r="C31" s="22">
        <v>131316</v>
      </c>
      <c r="D31" s="38">
        <v>2442</v>
      </c>
      <c r="E31" s="22">
        <v>9753</v>
      </c>
      <c r="F31" s="38">
        <v>85788</v>
      </c>
      <c r="G31" s="38">
        <v>80264</v>
      </c>
      <c r="H31" s="22">
        <v>1043</v>
      </c>
      <c r="I31" s="49">
        <v>4481</v>
      </c>
    </row>
    <row r="32" spans="1:13" ht="13.5" customHeight="1" x14ac:dyDescent="0.25">
      <c r="A32" s="21" t="s">
        <v>88</v>
      </c>
      <c r="B32" s="22">
        <v>68707</v>
      </c>
      <c r="C32" s="22">
        <v>61524</v>
      </c>
      <c r="D32" s="38">
        <v>2097</v>
      </c>
      <c r="E32" s="22">
        <v>5086</v>
      </c>
      <c r="F32" s="38">
        <v>22722</v>
      </c>
      <c r="G32" s="38">
        <v>21096</v>
      </c>
      <c r="H32" s="22">
        <v>444</v>
      </c>
      <c r="I32" s="49">
        <v>1182</v>
      </c>
    </row>
    <row r="33" spans="1:9" ht="13.5" customHeight="1" x14ac:dyDescent="0.25">
      <c r="A33" s="21" t="s">
        <v>89</v>
      </c>
      <c r="B33" s="22">
        <v>31045</v>
      </c>
      <c r="C33" s="22">
        <v>28335</v>
      </c>
      <c r="D33" s="38">
        <v>361</v>
      </c>
      <c r="E33" s="22">
        <v>2349</v>
      </c>
      <c r="F33" s="38">
        <v>20860</v>
      </c>
      <c r="G33" s="38">
        <v>19403</v>
      </c>
      <c r="H33" s="22">
        <v>203</v>
      </c>
      <c r="I33" s="49">
        <v>1254</v>
      </c>
    </row>
    <row r="34" spans="1:9" ht="13.5" customHeight="1" x14ac:dyDescent="0.25">
      <c r="A34" s="21" t="s">
        <v>90</v>
      </c>
      <c r="B34" s="22">
        <v>18783</v>
      </c>
      <c r="C34" s="22">
        <v>17904</v>
      </c>
      <c r="D34" s="38">
        <v>66</v>
      </c>
      <c r="E34" s="22">
        <v>813</v>
      </c>
      <c r="F34" s="38">
        <v>7925</v>
      </c>
      <c r="G34" s="38">
        <v>7652</v>
      </c>
      <c r="H34" s="22">
        <v>10</v>
      </c>
      <c r="I34" s="49">
        <v>263</v>
      </c>
    </row>
    <row r="35" spans="1:9" ht="13.5" customHeight="1" x14ac:dyDescent="0.25">
      <c r="A35" s="21" t="s">
        <v>91</v>
      </c>
      <c r="B35" s="22">
        <v>13825</v>
      </c>
      <c r="C35" s="22">
        <v>13153</v>
      </c>
      <c r="D35" s="38">
        <v>42</v>
      </c>
      <c r="E35" s="22">
        <v>630</v>
      </c>
      <c r="F35" s="38">
        <v>10165</v>
      </c>
      <c r="G35" s="38">
        <v>9723</v>
      </c>
      <c r="H35" s="22">
        <v>31</v>
      </c>
      <c r="I35" s="49">
        <v>411</v>
      </c>
    </row>
    <row r="36" spans="1:9" ht="13.5" customHeight="1" x14ac:dyDescent="0.25">
      <c r="A36" s="21" t="s">
        <v>92</v>
      </c>
      <c r="B36" s="22">
        <v>7976</v>
      </c>
      <c r="C36" s="22">
        <v>7348</v>
      </c>
      <c r="D36" s="38">
        <v>91</v>
      </c>
      <c r="E36" s="22">
        <v>537</v>
      </c>
      <c r="F36" s="38">
        <v>4477</v>
      </c>
      <c r="G36" s="38">
        <v>4226</v>
      </c>
      <c r="H36" s="22">
        <v>27</v>
      </c>
      <c r="I36" s="49">
        <v>224</v>
      </c>
    </row>
    <row r="37" spans="1:9" ht="13.5" customHeight="1" x14ac:dyDescent="0.25">
      <c r="A37" s="21" t="s">
        <v>93</v>
      </c>
      <c r="B37" s="22">
        <v>29145</v>
      </c>
      <c r="C37" s="22">
        <v>27177</v>
      </c>
      <c r="D37" s="38">
        <v>215</v>
      </c>
      <c r="E37" s="22">
        <v>1753</v>
      </c>
      <c r="F37" s="38">
        <v>15558</v>
      </c>
      <c r="G37" s="38">
        <v>14786</v>
      </c>
      <c r="H37" s="22">
        <v>49</v>
      </c>
      <c r="I37" s="49">
        <v>723</v>
      </c>
    </row>
    <row r="38" spans="1:9" ht="13.5" customHeight="1" x14ac:dyDescent="0.25">
      <c r="A38" s="21" t="s">
        <v>94</v>
      </c>
      <c r="B38" s="22">
        <v>66104</v>
      </c>
      <c r="C38" s="22">
        <v>61237</v>
      </c>
      <c r="D38" s="38">
        <v>937</v>
      </c>
      <c r="E38" s="22">
        <v>3930</v>
      </c>
      <c r="F38" s="38">
        <v>32893</v>
      </c>
      <c r="G38" s="38">
        <v>31050</v>
      </c>
      <c r="H38" s="22">
        <v>305</v>
      </c>
      <c r="I38" s="49">
        <v>1538</v>
      </c>
    </row>
    <row r="39" spans="1:9" ht="22.5" customHeight="1" x14ac:dyDescent="0.25">
      <c r="A39" s="21" t="s">
        <v>95</v>
      </c>
      <c r="B39" s="22">
        <v>51356</v>
      </c>
      <c r="C39" s="22">
        <v>48253</v>
      </c>
      <c r="D39" s="38">
        <v>465</v>
      </c>
      <c r="E39" s="22">
        <v>2638</v>
      </c>
      <c r="F39" s="38">
        <v>37470</v>
      </c>
      <c r="G39" s="38">
        <v>35591</v>
      </c>
      <c r="H39" s="22">
        <v>203</v>
      </c>
      <c r="I39" s="49">
        <v>1676</v>
      </c>
    </row>
    <row r="40" spans="1:9" ht="13.5" customHeight="1" x14ac:dyDescent="0.25">
      <c r="A40" s="21" t="s">
        <v>96</v>
      </c>
      <c r="B40" s="22">
        <v>67644</v>
      </c>
      <c r="C40" s="22">
        <v>64085</v>
      </c>
      <c r="D40" s="38">
        <v>530</v>
      </c>
      <c r="E40" s="22">
        <v>3029</v>
      </c>
      <c r="F40" s="38">
        <v>59255</v>
      </c>
      <c r="G40" s="38">
        <v>56235</v>
      </c>
      <c r="H40" s="22">
        <v>451</v>
      </c>
      <c r="I40" s="49">
        <v>2569</v>
      </c>
    </row>
    <row r="41" spans="1:9" ht="13.5" customHeight="1" x14ac:dyDescent="0.25">
      <c r="A41" s="21" t="s">
        <v>97</v>
      </c>
      <c r="B41" s="22">
        <v>89779</v>
      </c>
      <c r="C41" s="22">
        <v>83348</v>
      </c>
      <c r="D41" s="38">
        <v>1252</v>
      </c>
      <c r="E41" s="22">
        <v>5179</v>
      </c>
      <c r="F41" s="38">
        <v>76287</v>
      </c>
      <c r="G41" s="38">
        <v>71150</v>
      </c>
      <c r="H41" s="22">
        <v>974</v>
      </c>
      <c r="I41" s="49">
        <v>4163</v>
      </c>
    </row>
    <row r="42" spans="1:9" ht="13.5" customHeight="1" x14ac:dyDescent="0.25">
      <c r="A42" s="21" t="s">
        <v>98</v>
      </c>
      <c r="B42" s="22">
        <v>10362</v>
      </c>
      <c r="C42" s="22">
        <v>9575</v>
      </c>
      <c r="D42" s="38">
        <v>117</v>
      </c>
      <c r="E42" s="22">
        <v>670</v>
      </c>
      <c r="F42" s="38">
        <v>6887</v>
      </c>
      <c r="G42" s="38">
        <v>6452</v>
      </c>
      <c r="H42" s="22">
        <v>52</v>
      </c>
      <c r="I42" s="49">
        <v>383</v>
      </c>
    </row>
    <row r="43" spans="1:9" ht="13.5" customHeight="1" x14ac:dyDescent="0.25">
      <c r="A43" s="21" t="s">
        <v>99</v>
      </c>
      <c r="B43" s="22">
        <v>13433</v>
      </c>
      <c r="C43" s="22">
        <v>12542</v>
      </c>
      <c r="D43" s="38">
        <v>106</v>
      </c>
      <c r="E43" s="22">
        <v>785</v>
      </c>
      <c r="F43" s="38">
        <v>10141</v>
      </c>
      <c r="G43" s="38">
        <v>9558</v>
      </c>
      <c r="H43" s="22">
        <v>59</v>
      </c>
      <c r="I43" s="49">
        <v>524</v>
      </c>
    </row>
    <row r="44" spans="1:9" ht="13.5" customHeight="1" x14ac:dyDescent="0.25">
      <c r="A44" s="21" t="s">
        <v>100</v>
      </c>
      <c r="B44" s="22">
        <v>2</v>
      </c>
      <c r="C44" s="22">
        <v>2</v>
      </c>
      <c r="D44" s="38" t="s">
        <v>123</v>
      </c>
      <c r="E44" s="22" t="s">
        <v>123</v>
      </c>
      <c r="F44" s="38">
        <v>2</v>
      </c>
      <c r="G44" s="38">
        <v>2</v>
      </c>
      <c r="H44" s="38" t="s">
        <v>123</v>
      </c>
      <c r="I44" s="48" t="s">
        <v>123</v>
      </c>
    </row>
    <row r="45" spans="1:9" ht="13.5" customHeight="1" x14ac:dyDescent="0.25">
      <c r="A45" s="18" t="s">
        <v>101</v>
      </c>
      <c r="B45" s="19"/>
      <c r="C45" s="19"/>
      <c r="D45" s="38"/>
      <c r="E45" s="19"/>
      <c r="F45" s="38"/>
      <c r="G45" s="38"/>
      <c r="H45" s="19"/>
      <c r="I45" s="48"/>
    </row>
    <row r="46" spans="1:9" ht="13.5" customHeight="1" x14ac:dyDescent="0.25">
      <c r="A46" s="21" t="s">
        <v>102</v>
      </c>
      <c r="B46" s="22">
        <v>229309</v>
      </c>
      <c r="C46" s="22">
        <v>212746</v>
      </c>
      <c r="D46" s="38">
        <v>3186</v>
      </c>
      <c r="E46" s="22">
        <v>13377</v>
      </c>
      <c r="F46" s="38">
        <v>131375</v>
      </c>
      <c r="G46" s="38">
        <v>124207</v>
      </c>
      <c r="H46" s="22">
        <v>1166</v>
      </c>
      <c r="I46" s="49">
        <v>6002</v>
      </c>
    </row>
    <row r="47" spans="1:9" ht="13.5" customHeight="1" x14ac:dyDescent="0.25">
      <c r="A47" s="21" t="s">
        <v>103</v>
      </c>
      <c r="B47" s="22">
        <v>104128</v>
      </c>
      <c r="C47" s="22">
        <v>95225</v>
      </c>
      <c r="D47" s="38">
        <v>1999</v>
      </c>
      <c r="E47" s="22">
        <v>6904</v>
      </c>
      <c r="F47" s="38">
        <v>53394</v>
      </c>
      <c r="G47" s="38">
        <v>50256</v>
      </c>
      <c r="H47" s="22">
        <v>630</v>
      </c>
      <c r="I47" s="49">
        <v>2508</v>
      </c>
    </row>
    <row r="48" spans="1:9" ht="13.5" customHeight="1" x14ac:dyDescent="0.25">
      <c r="A48" s="21" t="s">
        <v>104</v>
      </c>
      <c r="B48" s="22">
        <v>56413</v>
      </c>
      <c r="C48" s="22">
        <v>50359</v>
      </c>
      <c r="D48" s="38">
        <v>1420</v>
      </c>
      <c r="E48" s="22">
        <v>4634</v>
      </c>
      <c r="F48" s="38">
        <v>29928</v>
      </c>
      <c r="G48" s="38">
        <v>27817</v>
      </c>
      <c r="H48" s="22">
        <v>400</v>
      </c>
      <c r="I48" s="49">
        <v>1711</v>
      </c>
    </row>
    <row r="49" spans="1:9" ht="13.5" customHeight="1" x14ac:dyDescent="0.25">
      <c r="A49" s="21" t="s">
        <v>105</v>
      </c>
      <c r="B49" s="22">
        <v>57035</v>
      </c>
      <c r="C49" s="22">
        <v>51601</v>
      </c>
      <c r="D49" s="38">
        <v>1430</v>
      </c>
      <c r="E49" s="22">
        <v>4004</v>
      </c>
      <c r="F49" s="38">
        <v>28443</v>
      </c>
      <c r="G49" s="38">
        <v>26575</v>
      </c>
      <c r="H49" s="22">
        <v>397</v>
      </c>
      <c r="I49" s="49">
        <v>1471</v>
      </c>
    </row>
    <row r="50" spans="1:9" ht="13.5" customHeight="1" x14ac:dyDescent="0.25">
      <c r="A50" s="21" t="s">
        <v>106</v>
      </c>
      <c r="B50" s="22">
        <v>20100</v>
      </c>
      <c r="C50" s="22">
        <v>18329</v>
      </c>
      <c r="D50" s="38">
        <v>426</v>
      </c>
      <c r="E50" s="22">
        <v>1345</v>
      </c>
      <c r="F50" s="38">
        <v>11055</v>
      </c>
      <c r="G50" s="38">
        <v>10368</v>
      </c>
      <c r="H50" s="22">
        <v>140</v>
      </c>
      <c r="I50" s="49">
        <v>547</v>
      </c>
    </row>
    <row r="51" spans="1:9" ht="13.5" customHeight="1" x14ac:dyDescent="0.25">
      <c r="A51" s="21" t="s">
        <v>107</v>
      </c>
      <c r="B51" s="22">
        <v>65784</v>
      </c>
      <c r="C51" s="22">
        <v>59689</v>
      </c>
      <c r="D51" s="38">
        <v>1636</v>
      </c>
      <c r="E51" s="22">
        <v>4459</v>
      </c>
      <c r="F51" s="38">
        <v>36789</v>
      </c>
      <c r="G51" s="38">
        <v>34338</v>
      </c>
      <c r="H51" s="22">
        <v>584</v>
      </c>
      <c r="I51" s="49">
        <v>1867</v>
      </c>
    </row>
    <row r="52" spans="1:9" ht="13.5" customHeight="1" x14ac:dyDescent="0.25">
      <c r="A52" s="21" t="s">
        <v>108</v>
      </c>
      <c r="B52" s="22">
        <v>44080</v>
      </c>
      <c r="C52" s="22">
        <v>40667</v>
      </c>
      <c r="D52" s="38">
        <v>724</v>
      </c>
      <c r="E52" s="22">
        <v>2689</v>
      </c>
      <c r="F52" s="38">
        <v>22488</v>
      </c>
      <c r="G52" s="38">
        <v>21254</v>
      </c>
      <c r="H52" s="22">
        <v>224</v>
      </c>
      <c r="I52" s="49">
        <v>1010</v>
      </c>
    </row>
    <row r="53" spans="1:9" ht="13.5" customHeight="1" x14ac:dyDescent="0.25">
      <c r="A53" s="21" t="s">
        <v>109</v>
      </c>
      <c r="B53" s="22">
        <v>50811</v>
      </c>
      <c r="C53" s="22">
        <v>46124</v>
      </c>
      <c r="D53" s="38">
        <v>1133</v>
      </c>
      <c r="E53" s="22">
        <v>3554</v>
      </c>
      <c r="F53" s="38">
        <v>24910</v>
      </c>
      <c r="G53" s="38">
        <v>23280</v>
      </c>
      <c r="H53" s="22">
        <v>326</v>
      </c>
      <c r="I53" s="49">
        <v>1304</v>
      </c>
    </row>
    <row r="54" spans="1:9" ht="13.5" customHeight="1" x14ac:dyDescent="0.25">
      <c r="A54" s="21" t="s">
        <v>110</v>
      </c>
      <c r="B54" s="22">
        <v>47511</v>
      </c>
      <c r="C54" s="22">
        <v>42752</v>
      </c>
      <c r="D54" s="38">
        <v>1070</v>
      </c>
      <c r="E54" s="22">
        <v>3689</v>
      </c>
      <c r="F54" s="38">
        <v>24086</v>
      </c>
      <c r="G54" s="38">
        <v>22354</v>
      </c>
      <c r="H54" s="22">
        <v>308</v>
      </c>
      <c r="I54" s="49">
        <v>1424</v>
      </c>
    </row>
    <row r="55" spans="1:9" ht="13.5" customHeight="1" x14ac:dyDescent="0.25">
      <c r="A55" s="21" t="s">
        <v>111</v>
      </c>
      <c r="B55" s="22">
        <v>42099</v>
      </c>
      <c r="C55" s="22">
        <v>37594</v>
      </c>
      <c r="D55" s="38">
        <v>1212</v>
      </c>
      <c r="E55" s="22">
        <v>3293</v>
      </c>
      <c r="F55" s="38">
        <v>20745</v>
      </c>
      <c r="G55" s="38">
        <v>19301</v>
      </c>
      <c r="H55" s="22">
        <v>306</v>
      </c>
      <c r="I55" s="49">
        <v>1138</v>
      </c>
    </row>
    <row r="56" spans="1:9" ht="13.5" customHeight="1" x14ac:dyDescent="0.25">
      <c r="A56" s="21" t="s">
        <v>112</v>
      </c>
      <c r="B56" s="22">
        <v>110564</v>
      </c>
      <c r="C56" s="22">
        <v>100371</v>
      </c>
      <c r="D56" s="38">
        <v>2070</v>
      </c>
      <c r="E56" s="22">
        <v>8123</v>
      </c>
      <c r="F56" s="38">
        <v>57398</v>
      </c>
      <c r="G56" s="38">
        <v>53718</v>
      </c>
      <c r="H56" s="22">
        <v>617</v>
      </c>
      <c r="I56" s="49">
        <v>3063</v>
      </c>
    </row>
    <row r="57" spans="1:9" ht="13.5" customHeight="1" x14ac:dyDescent="0.25">
      <c r="A57" s="21" t="s">
        <v>113</v>
      </c>
      <c r="B57" s="22">
        <v>61139</v>
      </c>
      <c r="C57" s="22">
        <v>56112</v>
      </c>
      <c r="D57" s="38">
        <v>1115</v>
      </c>
      <c r="E57" s="22">
        <v>3912</v>
      </c>
      <c r="F57" s="38">
        <v>29840</v>
      </c>
      <c r="G57" s="38">
        <v>28097</v>
      </c>
      <c r="H57" s="22">
        <v>308</v>
      </c>
      <c r="I57" s="49">
        <v>1435</v>
      </c>
    </row>
    <row r="58" spans="1:9" ht="13.5" customHeight="1" x14ac:dyDescent="0.25">
      <c r="A58" s="21" t="s">
        <v>114</v>
      </c>
      <c r="B58" s="22">
        <v>55629</v>
      </c>
      <c r="C58" s="22">
        <v>50150</v>
      </c>
      <c r="D58" s="38">
        <v>1018</v>
      </c>
      <c r="E58" s="22">
        <v>4461</v>
      </c>
      <c r="F58" s="38">
        <v>27383</v>
      </c>
      <c r="G58" s="38">
        <v>25572</v>
      </c>
      <c r="H58" s="22">
        <v>244</v>
      </c>
      <c r="I58" s="49">
        <v>1567</v>
      </c>
    </row>
    <row r="59" spans="1:9" ht="13.5" customHeight="1" x14ac:dyDescent="0.25">
      <c r="A59" s="21" t="s">
        <v>115</v>
      </c>
      <c r="B59" s="22">
        <v>125465</v>
      </c>
      <c r="C59" s="22">
        <v>115182</v>
      </c>
      <c r="D59" s="38">
        <v>2044</v>
      </c>
      <c r="E59" s="22">
        <v>8239</v>
      </c>
      <c r="F59" s="38">
        <v>61957</v>
      </c>
      <c r="G59" s="38">
        <v>58411</v>
      </c>
      <c r="H59" s="22">
        <v>624</v>
      </c>
      <c r="I59" s="49">
        <v>2922</v>
      </c>
    </row>
    <row r="61" spans="1:9" ht="13.5" customHeight="1" x14ac:dyDescent="0.25">
      <c r="A61" s="30" t="s">
        <v>124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206" priority="1">
      <formula>XFD1048575&lt;&gt;IU64998</formula>
    </cfRule>
  </conditionalFormatting>
  <conditionalFormatting sqref="B4:B5">
    <cfRule type="expression" dxfId="205" priority="2">
      <formula>XFD1048575&lt;&gt;IU64998</formula>
    </cfRule>
  </conditionalFormatting>
  <conditionalFormatting sqref="C4:E4">
    <cfRule type="expression" dxfId="204" priority="3">
      <formula>XFD1048575&lt;&gt;IU64998</formula>
    </cfRule>
  </conditionalFormatting>
  <conditionalFormatting sqref="F4:F5">
    <cfRule type="expression" dxfId="203" priority="4">
      <formula>XFD1048575&lt;&gt;IU64998</formula>
    </cfRule>
  </conditionalFormatting>
  <conditionalFormatting sqref="G4:I4">
    <cfRule type="expression" dxfId="202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pageSetUpPr fitToPage="1"/>
  </sheetPr>
  <dimension ref="A1:W167"/>
  <sheetViews>
    <sheetView showGridLines="0" zoomScaleNormal="100" workbookViewId="0"/>
  </sheetViews>
  <sheetFormatPr defaultColWidth="9.140625" defaultRowHeight="13.5" customHeight="1" x14ac:dyDescent="0.25"/>
  <cols>
    <col min="1" max="1" width="38.85546875" style="30" customWidth="1"/>
    <col min="2" max="10" width="9.140625" style="30"/>
    <col min="21" max="16384" width="9.140625" style="30"/>
  </cols>
  <sheetData>
    <row r="1" spans="1:9" ht="13.5" customHeight="1" x14ac:dyDescent="0.25">
      <c r="A1" s="51" t="s">
        <v>360</v>
      </c>
    </row>
    <row r="2" spans="1:9" ht="13.5" customHeight="1" x14ac:dyDescent="0.25">
      <c r="A2" s="31" t="s">
        <v>116</v>
      </c>
    </row>
    <row r="3" spans="1:9" ht="13.5" customHeight="1" thickBot="1" x14ac:dyDescent="0.3"/>
    <row r="4" spans="1:9" ht="20.25" customHeight="1" x14ac:dyDescent="0.25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9" ht="59.25" customHeight="1" thickBot="1" x14ac:dyDescent="0.3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9" ht="13.5" customHeight="1" x14ac:dyDescent="0.25">
      <c r="A6" s="99" t="s">
        <v>348</v>
      </c>
      <c r="B6" s="108">
        <v>24.438325987999999</v>
      </c>
      <c r="C6" s="108">
        <v>22.1881902895</v>
      </c>
      <c r="D6" s="108">
        <v>0.52601571120000001</v>
      </c>
      <c r="E6" s="108">
        <v>1.7241199872999999</v>
      </c>
      <c r="F6" s="108">
        <v>26.039290803699998</v>
      </c>
      <c r="G6" s="108">
        <v>24.411689586000001</v>
      </c>
      <c r="H6" s="108">
        <v>0.32528737559999998</v>
      </c>
      <c r="I6" s="109">
        <v>1.3023138421</v>
      </c>
    </row>
    <row r="7" spans="1:9" ht="13.5" customHeight="1" x14ac:dyDescent="0.25">
      <c r="A7" s="100" t="s">
        <v>63</v>
      </c>
      <c r="B7" s="54"/>
      <c r="C7" s="54"/>
      <c r="D7" s="54"/>
      <c r="E7" s="54"/>
      <c r="F7" s="54"/>
      <c r="G7" s="54"/>
      <c r="H7" s="54"/>
      <c r="I7" s="55"/>
    </row>
    <row r="8" spans="1:9" ht="13.5" customHeight="1" x14ac:dyDescent="0.25">
      <c r="A8" s="101" t="s">
        <v>65</v>
      </c>
      <c r="B8" s="110">
        <v>18.264899514500001</v>
      </c>
      <c r="C8" s="110">
        <v>16.403367406299999</v>
      </c>
      <c r="D8" s="110">
        <v>0.37247607170000002</v>
      </c>
      <c r="E8" s="110">
        <v>1.4890560365000001</v>
      </c>
      <c r="F8" s="110">
        <v>18.891963287300001</v>
      </c>
      <c r="G8" s="110">
        <v>17.709346737099999</v>
      </c>
      <c r="H8" s="110">
        <v>0.1534480902</v>
      </c>
      <c r="I8" s="111">
        <v>1.02916846</v>
      </c>
    </row>
    <row r="9" spans="1:9" ht="13.5" customHeight="1" x14ac:dyDescent="0.25">
      <c r="A9" s="101" t="s">
        <v>66</v>
      </c>
      <c r="B9" s="110">
        <v>25.216769918200001</v>
      </c>
      <c r="C9" s="110">
        <v>22.7025298832</v>
      </c>
      <c r="D9" s="110">
        <v>0.69249040610000001</v>
      </c>
      <c r="E9" s="110">
        <v>1.8217496288999999</v>
      </c>
      <c r="F9" s="110">
        <v>26.664518486599999</v>
      </c>
      <c r="G9" s="110">
        <v>24.939043399799999</v>
      </c>
      <c r="H9" s="110">
        <v>0.37442497359999999</v>
      </c>
      <c r="I9" s="111">
        <v>1.3510501131999999</v>
      </c>
    </row>
    <row r="10" spans="1:9" ht="13.5" customHeight="1" x14ac:dyDescent="0.25">
      <c r="A10" s="101" t="s">
        <v>67</v>
      </c>
      <c r="B10" s="110">
        <v>27.131489436199999</v>
      </c>
      <c r="C10" s="110">
        <v>24.550511706799998</v>
      </c>
      <c r="D10" s="110">
        <v>0.70362316700000005</v>
      </c>
      <c r="E10" s="110">
        <v>1.8773545624000001</v>
      </c>
      <c r="F10" s="110">
        <v>28.578549490699999</v>
      </c>
      <c r="G10" s="110">
        <v>26.7513062369</v>
      </c>
      <c r="H10" s="110">
        <v>0.42431357219999999</v>
      </c>
      <c r="I10" s="111">
        <v>1.4029296816000001</v>
      </c>
    </row>
    <row r="11" spans="1:9" ht="13.5" customHeight="1" x14ac:dyDescent="0.25">
      <c r="A11" s="101" t="s">
        <v>68</v>
      </c>
      <c r="B11" s="110">
        <v>27.552267636100002</v>
      </c>
      <c r="C11" s="110">
        <v>25.063355524399999</v>
      </c>
      <c r="D11" s="110">
        <v>0.60744450240000003</v>
      </c>
      <c r="E11" s="110">
        <v>1.8814676093</v>
      </c>
      <c r="F11" s="110">
        <v>29.745212091199999</v>
      </c>
      <c r="G11" s="110">
        <v>27.877486571999999</v>
      </c>
      <c r="H11" s="110">
        <v>0.38090129919999999</v>
      </c>
      <c r="I11" s="111">
        <v>1.4868242200999999</v>
      </c>
    </row>
    <row r="12" spans="1:9" ht="13.5" customHeight="1" x14ac:dyDescent="0.25">
      <c r="A12" s="101" t="s">
        <v>69</v>
      </c>
      <c r="B12" s="110">
        <v>28.194402745200001</v>
      </c>
      <c r="C12" s="110">
        <v>25.8625588007</v>
      </c>
      <c r="D12" s="110">
        <v>0.5228211129</v>
      </c>
      <c r="E12" s="110">
        <v>1.8090228316000001</v>
      </c>
      <c r="F12" s="110">
        <v>30.1878259691</v>
      </c>
      <c r="G12" s="110">
        <v>28.338555703099999</v>
      </c>
      <c r="H12" s="110">
        <v>0.41171377100000001</v>
      </c>
      <c r="I12" s="111">
        <v>1.4375564949999999</v>
      </c>
    </row>
    <row r="13" spans="1:9" ht="13.5" customHeight="1" x14ac:dyDescent="0.25">
      <c r="A13" s="101" t="s">
        <v>349</v>
      </c>
      <c r="B13" s="110">
        <v>7.2003225745000003</v>
      </c>
      <c r="C13" s="110">
        <v>2.4001075248000001</v>
      </c>
      <c r="D13" s="110" t="s">
        <v>123</v>
      </c>
      <c r="E13" s="110">
        <v>4.8002150496000002</v>
      </c>
      <c r="F13" s="110">
        <v>6.7658083110999998</v>
      </c>
      <c r="G13" s="110" t="s">
        <v>123</v>
      </c>
      <c r="H13" s="110" t="s">
        <v>123</v>
      </c>
      <c r="I13" s="111">
        <v>6.7658083110999998</v>
      </c>
    </row>
    <row r="14" spans="1:9" ht="13.5" customHeight="1" x14ac:dyDescent="0.25">
      <c r="A14" s="18" t="s">
        <v>70</v>
      </c>
      <c r="B14" s="54"/>
      <c r="C14" s="54"/>
      <c r="D14" s="54"/>
      <c r="E14" s="54"/>
      <c r="F14" s="54"/>
      <c r="G14" s="54"/>
      <c r="H14" s="54"/>
      <c r="I14" s="55"/>
    </row>
    <row r="15" spans="1:9" ht="13.5" customHeight="1" x14ac:dyDescent="0.25">
      <c r="A15" s="104" t="s">
        <v>350</v>
      </c>
      <c r="B15" s="110">
        <v>22.653231059300001</v>
      </c>
      <c r="C15" s="110">
        <v>20.4112861859</v>
      </c>
      <c r="D15" s="110">
        <v>0.55859579520000002</v>
      </c>
      <c r="E15" s="110">
        <v>1.6833490781</v>
      </c>
      <c r="F15" s="110">
        <v>23.839325749899999</v>
      </c>
      <c r="G15" s="110">
        <v>22.277672967899999</v>
      </c>
      <c r="H15" s="110">
        <v>0.31923747879999997</v>
      </c>
      <c r="I15" s="111">
        <v>1.2424153032</v>
      </c>
    </row>
    <row r="16" spans="1:9" ht="13.5" customHeight="1" x14ac:dyDescent="0.25">
      <c r="A16" s="104" t="s">
        <v>351</v>
      </c>
      <c r="B16" s="110">
        <v>27.518495131800002</v>
      </c>
      <c r="C16" s="110">
        <v>25.2542262202</v>
      </c>
      <c r="D16" s="110">
        <v>0.46979899809999998</v>
      </c>
      <c r="E16" s="110">
        <v>1.7944699135</v>
      </c>
      <c r="F16" s="110">
        <v>29.5268451578</v>
      </c>
      <c r="G16" s="110">
        <v>27.7946973912</v>
      </c>
      <c r="H16" s="110">
        <v>0.33487813890000001</v>
      </c>
      <c r="I16" s="111">
        <v>1.3972696277000001</v>
      </c>
    </row>
    <row r="17" spans="1:23" ht="13.5" customHeight="1" x14ac:dyDescent="0.25">
      <c r="A17" s="100" t="s">
        <v>80</v>
      </c>
      <c r="B17" s="54" t="s">
        <v>55</v>
      </c>
      <c r="C17" s="54" t="s">
        <v>55</v>
      </c>
      <c r="D17" s="54" t="s">
        <v>55</v>
      </c>
      <c r="E17" s="54" t="s">
        <v>55</v>
      </c>
      <c r="F17" s="54" t="s">
        <v>55</v>
      </c>
      <c r="G17" s="54" t="s">
        <v>55</v>
      </c>
      <c r="H17" s="54" t="s">
        <v>55</v>
      </c>
      <c r="I17" s="55" t="s">
        <v>55</v>
      </c>
    </row>
    <row r="18" spans="1:23" ht="13.5" customHeight="1" x14ac:dyDescent="0.25">
      <c r="A18" s="101" t="s">
        <v>81</v>
      </c>
      <c r="B18" s="110">
        <v>19.536582602300001</v>
      </c>
      <c r="C18" s="110">
        <v>16.6048243782</v>
      </c>
      <c r="D18" s="110">
        <v>1.2122648970000001</v>
      </c>
      <c r="E18" s="110">
        <v>1.7194933270999999</v>
      </c>
      <c r="F18" s="110">
        <v>22.056950097200001</v>
      </c>
      <c r="G18" s="110">
        <v>19.614279590599999</v>
      </c>
      <c r="H18" s="110">
        <v>1.0738470069999999</v>
      </c>
      <c r="I18" s="111">
        <v>1.3688234995999999</v>
      </c>
      <c r="U18" s="112"/>
      <c r="V18" s="112"/>
      <c r="W18" s="112"/>
    </row>
    <row r="19" spans="1:23" ht="13.5" customHeight="1" x14ac:dyDescent="0.25">
      <c r="A19" s="101" t="s">
        <v>82</v>
      </c>
      <c r="B19" s="110">
        <v>33.126933278800003</v>
      </c>
      <c r="C19" s="110">
        <v>30.052937077199999</v>
      </c>
      <c r="D19" s="110">
        <v>0.88520520989999996</v>
      </c>
      <c r="E19" s="110">
        <v>2.1887909916999999</v>
      </c>
      <c r="F19" s="110">
        <v>23.081895947500001</v>
      </c>
      <c r="G19" s="110">
        <v>21.160905907699998</v>
      </c>
      <c r="H19" s="110">
        <v>0.33017016310000002</v>
      </c>
      <c r="I19" s="111">
        <v>1.5908198766999999</v>
      </c>
    </row>
    <row r="20" spans="1:23" ht="13.5" customHeight="1" x14ac:dyDescent="0.25">
      <c r="A20" s="101" t="s">
        <v>83</v>
      </c>
      <c r="B20" s="110">
        <v>30.6518451924</v>
      </c>
      <c r="C20" s="110">
        <v>27.698659935599999</v>
      </c>
      <c r="D20" s="110">
        <v>0.7099284481</v>
      </c>
      <c r="E20" s="110">
        <v>2.2432568087</v>
      </c>
      <c r="F20" s="110">
        <v>32.995982937599997</v>
      </c>
      <c r="G20" s="110">
        <v>30.923931537200001</v>
      </c>
      <c r="H20" s="110">
        <v>0.43896893510000001</v>
      </c>
      <c r="I20" s="111">
        <v>1.6330824654</v>
      </c>
    </row>
    <row r="21" spans="1:23" customFormat="1" ht="22.5" customHeight="1" x14ac:dyDescent="0.25">
      <c r="A21" s="101" t="s">
        <v>352</v>
      </c>
      <c r="B21" s="110">
        <v>14.591402347100001</v>
      </c>
      <c r="C21" s="110">
        <v>13.332368181</v>
      </c>
      <c r="D21" s="110">
        <v>0.15001258149999999</v>
      </c>
      <c r="E21" s="110">
        <v>1.1090215847</v>
      </c>
      <c r="F21" s="110">
        <v>19.198939695</v>
      </c>
      <c r="G21" s="110">
        <v>18.1720430779</v>
      </c>
      <c r="H21" s="110">
        <v>8.0540911100000001E-2</v>
      </c>
      <c r="I21" s="111">
        <v>0.94635570599999996</v>
      </c>
    </row>
    <row r="22" spans="1:23" customFormat="1" ht="22.5" customHeight="1" x14ac:dyDescent="0.25">
      <c r="A22" s="101" t="s">
        <v>85</v>
      </c>
      <c r="B22" s="110">
        <v>21.852371057999999</v>
      </c>
      <c r="C22" s="110">
        <v>19.150450992300001</v>
      </c>
      <c r="D22" s="110">
        <v>0.83238098869999999</v>
      </c>
      <c r="E22" s="110">
        <v>1.8695390771</v>
      </c>
      <c r="F22" s="110">
        <v>19.523068823900001</v>
      </c>
      <c r="G22" s="110">
        <v>18.321074911699998</v>
      </c>
      <c r="H22" s="110">
        <v>0.27623462580000002</v>
      </c>
      <c r="I22" s="111">
        <v>0.92575928649999994</v>
      </c>
    </row>
    <row r="23" spans="1:23" customFormat="1" ht="13.5" customHeight="1" x14ac:dyDescent="0.25">
      <c r="A23" s="101" t="s">
        <v>86</v>
      </c>
      <c r="B23" s="110">
        <v>20.627753075899999</v>
      </c>
      <c r="C23" s="110">
        <v>18.0397326774</v>
      </c>
      <c r="D23" s="110">
        <v>0.60681536570000005</v>
      </c>
      <c r="E23" s="110">
        <v>1.9812050327999999</v>
      </c>
      <c r="F23" s="110">
        <v>15.1882550027</v>
      </c>
      <c r="G23" s="110">
        <v>14.1803882323</v>
      </c>
      <c r="H23" s="110">
        <v>8.6465781899999997E-2</v>
      </c>
      <c r="I23" s="111">
        <v>0.92140098839999995</v>
      </c>
    </row>
    <row r="24" spans="1:23" customFormat="1" ht="22.5" customHeight="1" x14ac:dyDescent="0.25">
      <c r="A24" s="101" t="s">
        <v>87</v>
      </c>
      <c r="B24" s="110">
        <v>22.518883749</v>
      </c>
      <c r="C24" s="110">
        <v>20.6364717955</v>
      </c>
      <c r="D24" s="110">
        <v>0.39771260069999997</v>
      </c>
      <c r="E24" s="110">
        <v>1.4846993528000001</v>
      </c>
      <c r="F24" s="110">
        <v>24.555856333200001</v>
      </c>
      <c r="G24" s="110">
        <v>22.975177324099999</v>
      </c>
      <c r="H24" s="110">
        <v>0.31518454060000001</v>
      </c>
      <c r="I24" s="111">
        <v>1.2654944684</v>
      </c>
    </row>
    <row r="25" spans="1:23" customFormat="1" ht="13.5" customHeight="1" x14ac:dyDescent="0.25">
      <c r="A25" s="101" t="s">
        <v>88</v>
      </c>
      <c r="B25" s="110">
        <v>24.1304132701</v>
      </c>
      <c r="C25" s="110">
        <v>21.683461365100001</v>
      </c>
      <c r="D25" s="110">
        <v>0.73613710109999997</v>
      </c>
      <c r="E25" s="110">
        <v>1.7108148038</v>
      </c>
      <c r="F25" s="110">
        <v>26.248971946299999</v>
      </c>
      <c r="G25" s="110">
        <v>24.382170542000001</v>
      </c>
      <c r="H25" s="110">
        <v>0.53589965839999998</v>
      </c>
      <c r="I25" s="111">
        <v>1.3309017459000001</v>
      </c>
    </row>
    <row r="26" spans="1:23" customFormat="1" ht="13.5" customHeight="1" x14ac:dyDescent="0.25">
      <c r="A26" s="101" t="s">
        <v>89</v>
      </c>
      <c r="B26" s="110">
        <v>21.783268818</v>
      </c>
      <c r="C26" s="110">
        <v>19.945440274900001</v>
      </c>
      <c r="D26" s="110">
        <v>0.25782816809999998</v>
      </c>
      <c r="E26" s="110">
        <v>1.5800003751</v>
      </c>
      <c r="F26" s="110">
        <v>24.2857639785</v>
      </c>
      <c r="G26" s="110">
        <v>22.706342360899999</v>
      </c>
      <c r="H26" s="110">
        <v>0.24154014809999999</v>
      </c>
      <c r="I26" s="111">
        <v>1.3378814695000001</v>
      </c>
    </row>
    <row r="27" spans="1:23" customFormat="1" ht="13.5" customHeight="1" x14ac:dyDescent="0.25">
      <c r="A27" s="101" t="s">
        <v>90</v>
      </c>
      <c r="B27" s="110">
        <v>13.104427960400001</v>
      </c>
      <c r="C27" s="110">
        <v>12.500503740099999</v>
      </c>
      <c r="D27" s="110">
        <v>4.2929553000000002E-2</v>
      </c>
      <c r="E27" s="110">
        <v>0.56099466730000003</v>
      </c>
      <c r="F27" s="110">
        <v>16.1949318954</v>
      </c>
      <c r="G27" s="110">
        <v>15.648457416999999</v>
      </c>
      <c r="H27" s="110">
        <v>1.7144297400000001E-2</v>
      </c>
      <c r="I27" s="111">
        <v>0.52933018099999996</v>
      </c>
    </row>
    <row r="28" spans="1:23" customFormat="1" ht="13.5" customHeight="1" x14ac:dyDescent="0.25">
      <c r="A28" s="101" t="s">
        <v>91</v>
      </c>
      <c r="B28" s="110">
        <v>7.8014484559000001</v>
      </c>
      <c r="C28" s="110">
        <v>7.2163398217000001</v>
      </c>
      <c r="D28" s="110">
        <v>0.19503621139999999</v>
      </c>
      <c r="E28" s="110">
        <v>0.39007242279999998</v>
      </c>
      <c r="F28" s="110">
        <v>7.5379630664999997</v>
      </c>
      <c r="G28" s="110">
        <v>7.1191873405999999</v>
      </c>
      <c r="H28" s="110" t="s">
        <v>123</v>
      </c>
      <c r="I28" s="111">
        <v>0.41877572590000001</v>
      </c>
    </row>
    <row r="29" spans="1:23" customFormat="1" ht="13.5" customHeight="1" x14ac:dyDescent="0.25">
      <c r="A29" s="101" t="s">
        <v>92</v>
      </c>
      <c r="B29" s="110">
        <v>12.5535117443</v>
      </c>
      <c r="C29" s="110">
        <v>11.544870985399999</v>
      </c>
      <c r="D29" s="110">
        <v>0.13840696520000001</v>
      </c>
      <c r="E29" s="110">
        <v>0.87023379369999998</v>
      </c>
      <c r="F29" s="110">
        <v>14.8276625293</v>
      </c>
      <c r="G29" s="110">
        <v>13.986787998100001</v>
      </c>
      <c r="H29" s="110">
        <v>7.97381021E-2</v>
      </c>
      <c r="I29" s="111">
        <v>0.761136429</v>
      </c>
    </row>
    <row r="30" spans="1:23" customFormat="1" ht="13.5" customHeight="1" x14ac:dyDescent="0.25">
      <c r="A30" s="101" t="s">
        <v>93</v>
      </c>
      <c r="B30" s="110">
        <v>13.194862882900001</v>
      </c>
      <c r="C30" s="110">
        <v>12.294110723199999</v>
      </c>
      <c r="D30" s="110">
        <v>0.1060371985</v>
      </c>
      <c r="E30" s="110">
        <v>0.79471496119999996</v>
      </c>
      <c r="F30" s="110">
        <v>13.9691380473</v>
      </c>
      <c r="G30" s="110">
        <v>13.2919190208</v>
      </c>
      <c r="H30" s="110">
        <v>4.5467001799999997E-2</v>
      </c>
      <c r="I30" s="111">
        <v>0.63175202480000003</v>
      </c>
    </row>
    <row r="31" spans="1:23" customFormat="1" ht="13.5" customHeight="1" x14ac:dyDescent="0.25">
      <c r="A31" s="101" t="s">
        <v>94</v>
      </c>
      <c r="B31" s="110">
        <v>27.1127551935</v>
      </c>
      <c r="C31" s="110">
        <v>25.1241954228</v>
      </c>
      <c r="D31" s="110">
        <v>0.38243148640000002</v>
      </c>
      <c r="E31" s="110">
        <v>1.6061282843</v>
      </c>
      <c r="F31" s="110">
        <v>29.672143402</v>
      </c>
      <c r="G31" s="110">
        <v>28.014833880499999</v>
      </c>
      <c r="H31" s="110">
        <v>0.2734375329</v>
      </c>
      <c r="I31" s="111">
        <v>1.3838719885999999</v>
      </c>
    </row>
    <row r="32" spans="1:23" customFormat="1" ht="22.5" customHeight="1" x14ac:dyDescent="0.25">
      <c r="A32" s="101" t="s">
        <v>353</v>
      </c>
      <c r="B32" s="110">
        <v>17.033438297499998</v>
      </c>
      <c r="C32" s="110">
        <v>15.6767927694</v>
      </c>
      <c r="D32" s="110">
        <v>0.150738392</v>
      </c>
      <c r="E32" s="110">
        <v>1.2059071361</v>
      </c>
      <c r="F32" s="110">
        <v>22.421867993199999</v>
      </c>
      <c r="G32" s="110">
        <v>20.781243505900001</v>
      </c>
      <c r="H32" s="110">
        <v>0.54687482909999996</v>
      </c>
      <c r="I32" s="111">
        <v>1.0937496581999999</v>
      </c>
    </row>
    <row r="33" spans="1:9" customFormat="1" ht="13.5" customHeight="1" x14ac:dyDescent="0.25">
      <c r="A33" s="101" t="s">
        <v>96</v>
      </c>
      <c r="B33" s="110">
        <v>14.503997398799999</v>
      </c>
      <c r="C33" s="110">
        <v>13.8350721894</v>
      </c>
      <c r="D33" s="110">
        <v>6.3707162799999995E-2</v>
      </c>
      <c r="E33" s="110">
        <v>0.60521804670000001</v>
      </c>
      <c r="F33" s="110">
        <v>16.676228586299999</v>
      </c>
      <c r="G33" s="110">
        <v>16.0303457246</v>
      </c>
      <c r="H33" s="110">
        <v>5.4472048600000003E-2</v>
      </c>
      <c r="I33" s="111">
        <v>0.59141081309999999</v>
      </c>
    </row>
    <row r="34" spans="1:9" customFormat="1" ht="13.5" customHeight="1" x14ac:dyDescent="0.25">
      <c r="A34" s="101" t="s">
        <v>97</v>
      </c>
      <c r="B34" s="110">
        <v>22.0379496991</v>
      </c>
      <c r="C34" s="110">
        <v>20.630820394000001</v>
      </c>
      <c r="D34" s="110">
        <v>0.18903245690000001</v>
      </c>
      <c r="E34" s="110">
        <v>1.2180968482000001</v>
      </c>
      <c r="F34" s="110">
        <v>23.550021747799999</v>
      </c>
      <c r="G34" s="110">
        <v>22.1558524147</v>
      </c>
      <c r="H34" s="110">
        <v>0.18605686320000001</v>
      </c>
      <c r="I34" s="111">
        <v>1.2081124700000001</v>
      </c>
    </row>
    <row r="35" spans="1:9" customFormat="1" ht="13.5" customHeight="1" x14ac:dyDescent="0.25">
      <c r="A35" s="101" t="s">
        <v>98</v>
      </c>
      <c r="B35" s="110">
        <v>16.331840101400001</v>
      </c>
      <c r="C35" s="110">
        <v>14.9889281292</v>
      </c>
      <c r="D35" s="110">
        <v>0.2076667998</v>
      </c>
      <c r="E35" s="110">
        <v>1.1352451723000001</v>
      </c>
      <c r="F35" s="110">
        <v>18.4267906589</v>
      </c>
      <c r="G35" s="110">
        <v>17.217375045899999</v>
      </c>
      <c r="H35" s="110">
        <v>0.1511769516</v>
      </c>
      <c r="I35" s="111">
        <v>1.0582386613999999</v>
      </c>
    </row>
    <row r="36" spans="1:9" customFormat="1" ht="13.5" customHeight="1" x14ac:dyDescent="0.25">
      <c r="A36" s="101" t="s">
        <v>99</v>
      </c>
      <c r="B36" s="110">
        <v>22.596236351000002</v>
      </c>
      <c r="C36" s="110">
        <v>21.130236626799999</v>
      </c>
      <c r="D36" s="110">
        <v>0.19840597770000001</v>
      </c>
      <c r="E36" s="110">
        <v>1.2675937465</v>
      </c>
      <c r="F36" s="110">
        <v>24.638162686499999</v>
      </c>
      <c r="G36" s="110">
        <v>23.282431064000001</v>
      </c>
      <c r="H36" s="110">
        <v>0.13557316229999999</v>
      </c>
      <c r="I36" s="111">
        <v>1.2201584603</v>
      </c>
    </row>
    <row r="37" spans="1:9" customFormat="1" ht="13.5" customHeight="1" x14ac:dyDescent="0.25">
      <c r="A37" s="101" t="s">
        <v>354</v>
      </c>
      <c r="B37" s="54" t="s">
        <v>123</v>
      </c>
      <c r="C37" s="54" t="s">
        <v>123</v>
      </c>
      <c r="D37" s="54" t="s">
        <v>123</v>
      </c>
      <c r="E37" s="54" t="s">
        <v>123</v>
      </c>
      <c r="F37" s="54" t="s">
        <v>123</v>
      </c>
      <c r="G37" s="54" t="s">
        <v>123</v>
      </c>
      <c r="H37" s="54" t="s">
        <v>123</v>
      </c>
      <c r="I37" s="55" t="s">
        <v>123</v>
      </c>
    </row>
    <row r="38" spans="1:9" customFormat="1" ht="13.5" customHeight="1" x14ac:dyDescent="0.25">
      <c r="A38" s="100" t="s">
        <v>101</v>
      </c>
      <c r="B38" s="54" t="s">
        <v>55</v>
      </c>
      <c r="C38" s="54" t="s">
        <v>55</v>
      </c>
      <c r="D38" s="54" t="s">
        <v>55</v>
      </c>
      <c r="E38" s="54" t="s">
        <v>55</v>
      </c>
      <c r="F38" s="54" t="s">
        <v>55</v>
      </c>
      <c r="G38" s="54" t="s">
        <v>55</v>
      </c>
      <c r="H38" s="54" t="s">
        <v>55</v>
      </c>
      <c r="I38" s="55" t="s">
        <v>55</v>
      </c>
    </row>
    <row r="39" spans="1:9" customFormat="1" ht="13.5" customHeight="1" x14ac:dyDescent="0.25">
      <c r="A39" s="101" t="s">
        <v>102</v>
      </c>
      <c r="B39" s="110">
        <v>18.684758338400002</v>
      </c>
      <c r="C39" s="110">
        <v>17.2447436287</v>
      </c>
      <c r="D39" s="110">
        <v>0.29542170280000002</v>
      </c>
      <c r="E39" s="110">
        <v>1.1445930069000001</v>
      </c>
      <c r="F39" s="110">
        <v>20.8869198296</v>
      </c>
      <c r="G39" s="110">
        <v>19.692234938399999</v>
      </c>
      <c r="H39" s="110">
        <v>0.21276836860000001</v>
      </c>
      <c r="I39" s="111">
        <v>0.98191652259999995</v>
      </c>
    </row>
    <row r="40" spans="1:9" customFormat="1" ht="13.5" customHeight="1" x14ac:dyDescent="0.25">
      <c r="A40" s="101" t="s">
        <v>103</v>
      </c>
      <c r="B40" s="110">
        <v>24.8123533242</v>
      </c>
      <c r="C40" s="110">
        <v>22.5751250249</v>
      </c>
      <c r="D40" s="110">
        <v>0.52594489840000003</v>
      </c>
      <c r="E40" s="110">
        <v>1.7112834008</v>
      </c>
      <c r="F40" s="110">
        <v>26.506733165899998</v>
      </c>
      <c r="G40" s="110">
        <v>24.894080398500002</v>
      </c>
      <c r="H40" s="110">
        <v>0.3429380528</v>
      </c>
      <c r="I40" s="111">
        <v>1.2697147146000001</v>
      </c>
    </row>
    <row r="41" spans="1:9" customFormat="1" ht="13.5" customHeight="1" x14ac:dyDescent="0.25">
      <c r="A41" s="101" t="s">
        <v>104</v>
      </c>
      <c r="B41" s="110">
        <v>26.646173344400001</v>
      </c>
      <c r="C41" s="110">
        <v>23.561822580000001</v>
      </c>
      <c r="D41" s="110">
        <v>0.76379952770000004</v>
      </c>
      <c r="E41" s="110">
        <v>2.3205512368000001</v>
      </c>
      <c r="F41" s="110">
        <v>29.003482802299999</v>
      </c>
      <c r="G41" s="110">
        <v>26.844453708700001</v>
      </c>
      <c r="H41" s="110">
        <v>0.45544482339999998</v>
      </c>
      <c r="I41" s="111">
        <v>1.7035842701999999</v>
      </c>
    </row>
    <row r="42" spans="1:9" customFormat="1" ht="13.5" customHeight="1" x14ac:dyDescent="0.25">
      <c r="A42" s="101" t="s">
        <v>105</v>
      </c>
      <c r="B42" s="110">
        <v>27.132657875900001</v>
      </c>
      <c r="C42" s="110">
        <v>24.344229585800001</v>
      </c>
      <c r="D42" s="110">
        <v>0.78681816969999996</v>
      </c>
      <c r="E42" s="110">
        <v>2.0016101203000001</v>
      </c>
      <c r="F42" s="110">
        <v>28.904200396499999</v>
      </c>
      <c r="G42" s="110">
        <v>26.9191787289</v>
      </c>
      <c r="H42" s="110">
        <v>0.46650389310000001</v>
      </c>
      <c r="I42" s="111">
        <v>1.5185177745</v>
      </c>
    </row>
    <row r="43" spans="1:9" customFormat="1" ht="13.5" customHeight="1" x14ac:dyDescent="0.25">
      <c r="A43" s="101" t="s">
        <v>106</v>
      </c>
      <c r="B43" s="110">
        <v>26.351383755400001</v>
      </c>
      <c r="C43" s="110">
        <v>23.9311598456</v>
      </c>
      <c r="D43" s="110">
        <v>0.60771361719999994</v>
      </c>
      <c r="E43" s="110">
        <v>1.8125102926000001</v>
      </c>
      <c r="F43" s="110">
        <v>28.567518143000001</v>
      </c>
      <c r="G43" s="110">
        <v>26.815080321100002</v>
      </c>
      <c r="H43" s="110">
        <v>0.36558793560000002</v>
      </c>
      <c r="I43" s="111">
        <v>1.3868498862</v>
      </c>
    </row>
    <row r="44" spans="1:9" customFormat="1" ht="13.5" customHeight="1" x14ac:dyDescent="0.25">
      <c r="A44" s="101" t="s">
        <v>107</v>
      </c>
      <c r="B44" s="110">
        <v>24.783889953599999</v>
      </c>
      <c r="C44" s="110">
        <v>22.300250134100001</v>
      </c>
      <c r="D44" s="110">
        <v>0.71411208339999999</v>
      </c>
      <c r="E44" s="110">
        <v>1.7695277360999999</v>
      </c>
      <c r="F44" s="110">
        <v>26.211414087200001</v>
      </c>
      <c r="G44" s="110">
        <v>24.376033916800001</v>
      </c>
      <c r="H44" s="110">
        <v>0.4940066957</v>
      </c>
      <c r="I44" s="111">
        <v>1.3413734747999999</v>
      </c>
    </row>
    <row r="45" spans="1:9" customFormat="1" ht="13.5" customHeight="1" x14ac:dyDescent="0.25">
      <c r="A45" s="101" t="s">
        <v>108</v>
      </c>
      <c r="B45" s="110">
        <v>32.273748708900001</v>
      </c>
      <c r="C45" s="110">
        <v>29.7151651643</v>
      </c>
      <c r="D45" s="110">
        <v>0.57725863560000001</v>
      </c>
      <c r="E45" s="110">
        <v>1.9813249091</v>
      </c>
      <c r="F45" s="110">
        <v>35.013394054599999</v>
      </c>
      <c r="G45" s="110">
        <v>33.171936768599998</v>
      </c>
      <c r="H45" s="110">
        <v>0.3809105807</v>
      </c>
      <c r="I45" s="111">
        <v>1.4605467052000001</v>
      </c>
    </row>
    <row r="46" spans="1:9" customFormat="1" ht="13.5" customHeight="1" x14ac:dyDescent="0.25">
      <c r="A46" s="101" t="s">
        <v>109</v>
      </c>
      <c r="B46" s="110">
        <v>28.457780176100002</v>
      </c>
      <c r="C46" s="110">
        <v>25.6756014234</v>
      </c>
      <c r="D46" s="110">
        <v>0.71308266730000003</v>
      </c>
      <c r="E46" s="110">
        <v>2.0690960854</v>
      </c>
      <c r="F46" s="110">
        <v>29.782186208199999</v>
      </c>
      <c r="G46" s="110">
        <v>27.818346114099999</v>
      </c>
      <c r="H46" s="110">
        <v>0.42869690199999999</v>
      </c>
      <c r="I46" s="111">
        <v>1.535143192</v>
      </c>
    </row>
    <row r="47" spans="1:9" customFormat="1" ht="13.5" customHeight="1" x14ac:dyDescent="0.25">
      <c r="A47" s="101" t="s">
        <v>110</v>
      </c>
      <c r="B47" s="110">
        <v>25.956378298099999</v>
      </c>
      <c r="C47" s="110">
        <v>23.228272026399999</v>
      </c>
      <c r="D47" s="110">
        <v>0.65541623149999995</v>
      </c>
      <c r="E47" s="110">
        <v>2.0726900401999999</v>
      </c>
      <c r="F47" s="110">
        <v>28.1024133612</v>
      </c>
      <c r="G47" s="110">
        <v>26.0812214404</v>
      </c>
      <c r="H47" s="110">
        <v>0.38854706059999999</v>
      </c>
      <c r="I47" s="111">
        <v>1.6326448602999999</v>
      </c>
    </row>
    <row r="48" spans="1:9" customFormat="1" ht="13.5" customHeight="1" x14ac:dyDescent="0.25">
      <c r="A48" s="101" t="s">
        <v>111</v>
      </c>
      <c r="B48" s="110">
        <v>25.425940505500002</v>
      </c>
      <c r="C48" s="110">
        <v>22.4660956484</v>
      </c>
      <c r="D48" s="110">
        <v>0.83727621269999997</v>
      </c>
      <c r="E48" s="110">
        <v>2.1225686443999998</v>
      </c>
      <c r="F48" s="110">
        <v>26.9691955491</v>
      </c>
      <c r="G48" s="110">
        <v>24.9421060809</v>
      </c>
      <c r="H48" s="110">
        <v>0.45164231869999999</v>
      </c>
      <c r="I48" s="111">
        <v>1.5754471494</v>
      </c>
    </row>
    <row r="49" spans="1:9" customFormat="1" ht="13.5" customHeight="1" x14ac:dyDescent="0.25">
      <c r="A49" s="101" t="s">
        <v>112</v>
      </c>
      <c r="B49" s="110">
        <v>23.434142069100002</v>
      </c>
      <c r="C49" s="110">
        <v>21.163791911200001</v>
      </c>
      <c r="D49" s="110">
        <v>0.49885310389999998</v>
      </c>
      <c r="E49" s="110">
        <v>1.7714970539999999</v>
      </c>
      <c r="F49" s="110">
        <v>24.8359439438</v>
      </c>
      <c r="G49" s="110">
        <v>23.249358651400001</v>
      </c>
      <c r="H49" s="110">
        <v>0.30413096090000002</v>
      </c>
      <c r="I49" s="111">
        <v>1.2824543315000001</v>
      </c>
    </row>
    <row r="50" spans="1:9" customFormat="1" ht="13.5" customHeight="1" x14ac:dyDescent="0.25">
      <c r="A50" s="101" t="s">
        <v>113</v>
      </c>
      <c r="B50" s="110">
        <v>30.807615463800001</v>
      </c>
      <c r="C50" s="110">
        <v>28.1755334938</v>
      </c>
      <c r="D50" s="110">
        <v>0.61891508120000005</v>
      </c>
      <c r="E50" s="110">
        <v>2.0131668887999998</v>
      </c>
      <c r="F50" s="110">
        <v>32.057745563799998</v>
      </c>
      <c r="G50" s="110">
        <v>30.1429153429</v>
      </c>
      <c r="H50" s="110">
        <v>0.35553876779999999</v>
      </c>
      <c r="I50" s="111">
        <v>1.5592914530999999</v>
      </c>
    </row>
    <row r="51" spans="1:9" customFormat="1" ht="13.5" customHeight="1" x14ac:dyDescent="0.25">
      <c r="A51" s="101" t="s">
        <v>114</v>
      </c>
      <c r="B51" s="110">
        <v>26.3754046723</v>
      </c>
      <c r="C51" s="110">
        <v>23.6293518387</v>
      </c>
      <c r="D51" s="110">
        <v>0.56576967929999999</v>
      </c>
      <c r="E51" s="110">
        <v>2.1802831544000001</v>
      </c>
      <c r="F51" s="110">
        <v>27.608600323800001</v>
      </c>
      <c r="G51" s="110">
        <v>25.753106833</v>
      </c>
      <c r="H51" s="110">
        <v>0.29522822009999999</v>
      </c>
      <c r="I51" s="111">
        <v>1.5602652707</v>
      </c>
    </row>
    <row r="52" spans="1:9" customFormat="1" ht="13.5" customHeight="1" x14ac:dyDescent="0.25">
      <c r="A52" s="101" t="s">
        <v>115</v>
      </c>
      <c r="B52" s="110">
        <v>29.109290527599999</v>
      </c>
      <c r="C52" s="110">
        <v>26.646001489500001</v>
      </c>
      <c r="D52" s="110">
        <v>0.50577037290000004</v>
      </c>
      <c r="E52" s="110">
        <v>1.9575186653000001</v>
      </c>
      <c r="F52" s="110">
        <v>31.103075125099998</v>
      </c>
      <c r="G52" s="110">
        <v>29.3524648858</v>
      </c>
      <c r="H52" s="110">
        <v>0.3152025497</v>
      </c>
      <c r="I52" s="111">
        <v>1.4354076896000001</v>
      </c>
    </row>
    <row r="53" spans="1:9" customFormat="1" ht="13.5" customHeight="1" x14ac:dyDescent="0.25"/>
    <row r="54" spans="1:9" customFormat="1" ht="13.5" customHeight="1" x14ac:dyDescent="0.25">
      <c r="A54" s="30" t="s">
        <v>124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/>
    <row r="59" spans="1:9" customFormat="1" ht="13.5" customHeight="1" x14ac:dyDescent="0.25">
      <c r="A59" s="30"/>
    </row>
    <row r="60" spans="1:9" customFormat="1" ht="13.5" customHeight="1" x14ac:dyDescent="0.25">
      <c r="A60" s="30"/>
    </row>
    <row r="61" spans="1:9" customFormat="1" ht="13.5" customHeight="1" x14ac:dyDescent="0.25">
      <c r="A61" s="30"/>
    </row>
    <row r="62" spans="1:9" customFormat="1" ht="13.5" customHeight="1" x14ac:dyDescent="0.25">
      <c r="A62" s="30"/>
    </row>
    <row r="63" spans="1:9" customFormat="1" ht="13.5" customHeight="1" x14ac:dyDescent="0.25">
      <c r="A63" s="30"/>
    </row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54" priority="1">
      <formula>XEV1048573&lt;&gt;IM64996</formula>
    </cfRule>
  </conditionalFormatting>
  <conditionalFormatting sqref="G4:I4">
    <cfRule type="expression" dxfId="53" priority="2">
      <formula>XEV1048573&lt;&gt;IM64996</formula>
    </cfRule>
  </conditionalFormatting>
  <conditionalFormatting sqref="A4:A5">
    <cfRule type="expression" dxfId="52" priority="3">
      <formula>XEV1048573&lt;&gt;IM64996</formula>
    </cfRule>
  </conditionalFormatting>
  <conditionalFormatting sqref="B4:B5">
    <cfRule type="expression" dxfId="51" priority="4">
      <formula>XEV1048573&lt;&gt;IM64996</formula>
    </cfRule>
  </conditionalFormatting>
  <conditionalFormatting sqref="F4:F5">
    <cfRule type="expression" dxfId="50" priority="5">
      <formula>XEV1048573&lt;&gt;IM64996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>
    <pageSetUpPr fitToPage="1"/>
  </sheetPr>
  <dimension ref="A1:I167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16384" width="9.140625" style="30"/>
  </cols>
  <sheetData>
    <row r="1" spans="1:9" ht="13.5" customHeight="1" x14ac:dyDescent="0.2">
      <c r="A1" s="51" t="s">
        <v>361</v>
      </c>
    </row>
    <row r="2" spans="1:9" ht="13.5" customHeight="1" x14ac:dyDescent="0.2">
      <c r="A2" s="31" t="s">
        <v>116</v>
      </c>
    </row>
    <row r="3" spans="1:9" ht="13.5" customHeight="1" thickBot="1" x14ac:dyDescent="0.25"/>
    <row r="4" spans="1:9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9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9" ht="13.5" customHeight="1" x14ac:dyDescent="0.2">
      <c r="A6" s="99" t="s">
        <v>348</v>
      </c>
      <c r="B6" s="88">
        <v>5.9957198894000001</v>
      </c>
      <c r="C6" s="88">
        <v>5.2322779565999999</v>
      </c>
      <c r="D6" s="88">
        <v>0.1789906728</v>
      </c>
      <c r="E6" s="88">
        <v>0.58445126000000003</v>
      </c>
      <c r="F6" s="88">
        <v>6.9324195986000001</v>
      </c>
      <c r="G6" s="88">
        <v>6.3339750341999999</v>
      </c>
      <c r="H6" s="88">
        <v>0.1159929343</v>
      </c>
      <c r="I6" s="17">
        <v>0.48245163009999997</v>
      </c>
    </row>
    <row r="7" spans="1:9" ht="13.5" customHeight="1" x14ac:dyDescent="0.2">
      <c r="A7" s="100" t="s">
        <v>63</v>
      </c>
      <c r="B7" s="90"/>
      <c r="C7" s="90"/>
      <c r="D7" s="90"/>
      <c r="E7" s="90"/>
      <c r="F7" s="90"/>
      <c r="G7" s="90"/>
      <c r="H7" s="90"/>
      <c r="I7" s="91"/>
    </row>
    <row r="8" spans="1:9" ht="13.5" customHeight="1" x14ac:dyDescent="0.2">
      <c r="A8" s="101" t="s">
        <v>65</v>
      </c>
      <c r="B8" s="90">
        <v>5.0286672533000001</v>
      </c>
      <c r="C8" s="90">
        <v>4.3441946215999998</v>
      </c>
      <c r="D8" s="90">
        <v>0.12738459590000001</v>
      </c>
      <c r="E8" s="90">
        <v>0.55708803579999999</v>
      </c>
      <c r="F8" s="90">
        <v>5.4097622150999998</v>
      </c>
      <c r="G8" s="90">
        <v>4.9381134952999997</v>
      </c>
      <c r="H8" s="90">
        <v>5.9631096500000001E-2</v>
      </c>
      <c r="I8" s="91">
        <v>0.41201762320000002</v>
      </c>
    </row>
    <row r="9" spans="1:9" ht="13.5" customHeight="1" x14ac:dyDescent="0.2">
      <c r="A9" s="101" t="s">
        <v>66</v>
      </c>
      <c r="B9" s="90">
        <v>6.2994045450999998</v>
      </c>
      <c r="C9" s="90">
        <v>5.4642842662</v>
      </c>
      <c r="D9" s="90">
        <v>0.2283806243</v>
      </c>
      <c r="E9" s="90">
        <v>0.6067396545</v>
      </c>
      <c r="F9" s="90">
        <v>7.2141268865999999</v>
      </c>
      <c r="G9" s="90">
        <v>6.5812175295999999</v>
      </c>
      <c r="H9" s="90">
        <v>0.1330160148</v>
      </c>
      <c r="I9" s="91">
        <v>0.49989334219999998</v>
      </c>
    </row>
    <row r="10" spans="1:9" ht="13.5" customHeight="1" x14ac:dyDescent="0.2">
      <c r="A10" s="101" t="s">
        <v>67</v>
      </c>
      <c r="B10" s="90">
        <v>6.4778660931000003</v>
      </c>
      <c r="C10" s="90">
        <v>5.6405883524</v>
      </c>
      <c r="D10" s="90">
        <v>0.22358640969999999</v>
      </c>
      <c r="E10" s="90">
        <v>0.61369133090000005</v>
      </c>
      <c r="F10" s="90">
        <v>7.4407939964000001</v>
      </c>
      <c r="G10" s="90">
        <v>6.7762772384999996</v>
      </c>
      <c r="H10" s="90">
        <v>0.14295244039999999</v>
      </c>
      <c r="I10" s="91">
        <v>0.52156431749999999</v>
      </c>
    </row>
    <row r="11" spans="1:9" ht="13.5" customHeight="1" x14ac:dyDescent="0.2">
      <c r="A11" s="101" t="s">
        <v>68</v>
      </c>
      <c r="B11" s="90">
        <v>6.4861427110000003</v>
      </c>
      <c r="C11" s="90">
        <v>5.6762341136999996</v>
      </c>
      <c r="D11" s="90">
        <v>0.2080485309</v>
      </c>
      <c r="E11" s="90">
        <v>0.6018600663</v>
      </c>
      <c r="F11" s="90">
        <v>7.7293417006</v>
      </c>
      <c r="G11" s="90">
        <v>7.0631531997000003</v>
      </c>
      <c r="H11" s="90">
        <v>0.13401867079999999</v>
      </c>
      <c r="I11" s="91">
        <v>0.53216983009999996</v>
      </c>
    </row>
    <row r="12" spans="1:9" ht="13.5" customHeight="1" x14ac:dyDescent="0.2">
      <c r="A12" s="101" t="s">
        <v>69</v>
      </c>
      <c r="B12" s="90">
        <v>6.4991797753</v>
      </c>
      <c r="C12" s="90">
        <v>5.7269483936999999</v>
      </c>
      <c r="D12" s="90">
        <v>0.186007378</v>
      </c>
      <c r="E12" s="90">
        <v>0.58622400360000004</v>
      </c>
      <c r="F12" s="90">
        <v>7.7860550087</v>
      </c>
      <c r="G12" s="90">
        <v>7.1297060937000003</v>
      </c>
      <c r="H12" s="90">
        <v>0.14641185979999999</v>
      </c>
      <c r="I12" s="91">
        <v>0.5099370553</v>
      </c>
    </row>
    <row r="13" spans="1:9" ht="13.5" customHeight="1" x14ac:dyDescent="0.2">
      <c r="A13" s="101" t="s">
        <v>349</v>
      </c>
      <c r="B13" s="90">
        <v>1.7671121337</v>
      </c>
      <c r="C13" s="90">
        <v>1.3978648221000001</v>
      </c>
      <c r="D13" s="90" t="s">
        <v>123</v>
      </c>
      <c r="E13" s="90">
        <v>0.36924731150000001</v>
      </c>
      <c r="F13" s="90">
        <v>0.18587385470000001</v>
      </c>
      <c r="G13" s="90" t="s">
        <v>123</v>
      </c>
      <c r="H13" s="90" t="s">
        <v>123</v>
      </c>
      <c r="I13" s="91">
        <v>0.18587385470000001</v>
      </c>
    </row>
    <row r="14" spans="1:9" ht="13.5" customHeight="1" x14ac:dyDescent="0.2">
      <c r="A14" s="18" t="s">
        <v>70</v>
      </c>
      <c r="B14" s="90"/>
      <c r="C14" s="90"/>
      <c r="D14" s="90"/>
      <c r="E14" s="90"/>
      <c r="F14" s="90"/>
      <c r="G14" s="90"/>
      <c r="H14" s="90"/>
      <c r="I14" s="91"/>
    </row>
    <row r="15" spans="1:9" ht="13.5" customHeight="1" x14ac:dyDescent="0.2">
      <c r="A15" s="104" t="s">
        <v>350</v>
      </c>
      <c r="B15" s="90">
        <v>5.9065897462999999</v>
      </c>
      <c r="C15" s="90">
        <v>5.1169561746000003</v>
      </c>
      <c r="D15" s="90">
        <v>0.19394654559999999</v>
      </c>
      <c r="E15" s="90">
        <v>0.59568702600000001</v>
      </c>
      <c r="F15" s="90">
        <v>6.5827311951</v>
      </c>
      <c r="G15" s="90">
        <v>5.9902958662000003</v>
      </c>
      <c r="H15" s="90">
        <v>0.1169587582</v>
      </c>
      <c r="I15" s="91">
        <v>0.47547657059999998</v>
      </c>
    </row>
    <row r="16" spans="1:9" ht="13.5" customHeight="1" x14ac:dyDescent="0.2">
      <c r="A16" s="104" t="s">
        <v>351</v>
      </c>
      <c r="B16" s="90">
        <v>6.1495133443999999</v>
      </c>
      <c r="C16" s="90">
        <v>5.4312649062</v>
      </c>
      <c r="D16" s="90">
        <v>0.1531844161</v>
      </c>
      <c r="E16" s="90">
        <v>0.56506402209999995</v>
      </c>
      <c r="F16" s="90">
        <v>7.4867726380999997</v>
      </c>
      <c r="G16" s="90">
        <v>6.8788017697999999</v>
      </c>
      <c r="H16" s="90">
        <v>0.11446183579999999</v>
      </c>
      <c r="I16" s="91">
        <v>0.4935090325</v>
      </c>
    </row>
    <row r="17" spans="1:9" ht="13.5" customHeight="1" x14ac:dyDescent="0.2">
      <c r="A17" s="100" t="s">
        <v>80</v>
      </c>
      <c r="B17" s="90" t="s">
        <v>55</v>
      </c>
      <c r="C17" s="90" t="s">
        <v>55</v>
      </c>
      <c r="D17" s="90" t="s">
        <v>55</v>
      </c>
      <c r="E17" s="90" t="s">
        <v>55</v>
      </c>
      <c r="F17" s="90" t="s">
        <v>55</v>
      </c>
      <c r="G17" s="90" t="s">
        <v>55</v>
      </c>
      <c r="H17" s="90" t="s">
        <v>55</v>
      </c>
      <c r="I17" s="91" t="s">
        <v>55</v>
      </c>
    </row>
    <row r="18" spans="1:9" ht="13.5" customHeight="1" x14ac:dyDescent="0.2">
      <c r="A18" s="101" t="s">
        <v>81</v>
      </c>
      <c r="B18" s="90">
        <v>6.0211836253</v>
      </c>
      <c r="C18" s="90">
        <v>4.9861796967999998</v>
      </c>
      <c r="D18" s="90">
        <v>0.40616891230000002</v>
      </c>
      <c r="E18" s="90">
        <v>0.62883501620000004</v>
      </c>
      <c r="F18" s="90">
        <v>7.0683637342000001</v>
      </c>
      <c r="G18" s="90">
        <v>6.0680150062999996</v>
      </c>
      <c r="H18" s="90">
        <v>0.43290413529999999</v>
      </c>
      <c r="I18" s="91">
        <v>0.56744459260000002</v>
      </c>
    </row>
    <row r="19" spans="1:9" ht="13.5" customHeight="1" x14ac:dyDescent="0.2">
      <c r="A19" s="101" t="s">
        <v>82</v>
      </c>
      <c r="B19" s="90">
        <v>7.6182528744000004</v>
      </c>
      <c r="C19" s="90">
        <v>6.2840326330999998</v>
      </c>
      <c r="D19" s="90">
        <v>0.55821986189999995</v>
      </c>
      <c r="E19" s="90">
        <v>0.77600037929999999</v>
      </c>
      <c r="F19" s="90">
        <v>5.6671515057999997</v>
      </c>
      <c r="G19" s="90">
        <v>5.1136794441999998</v>
      </c>
      <c r="H19" s="90">
        <v>9.5983533900000001E-2</v>
      </c>
      <c r="I19" s="91">
        <v>0.45748852769999998</v>
      </c>
    </row>
    <row r="20" spans="1:9" ht="13.5" customHeight="1" x14ac:dyDescent="0.2">
      <c r="A20" s="101" t="s">
        <v>83</v>
      </c>
      <c r="B20" s="90">
        <v>7.2695815557000003</v>
      </c>
      <c r="C20" s="90">
        <v>6.3171423610000002</v>
      </c>
      <c r="D20" s="90">
        <v>0.22026924959999999</v>
      </c>
      <c r="E20" s="90">
        <v>0.73216994499999999</v>
      </c>
      <c r="F20" s="90">
        <v>9.0042918537999999</v>
      </c>
      <c r="G20" s="90">
        <v>8.2264211120000006</v>
      </c>
      <c r="H20" s="90">
        <v>0.14940792110000001</v>
      </c>
      <c r="I20" s="91">
        <v>0.62846282070000004</v>
      </c>
    </row>
    <row r="21" spans="1:9" customFormat="1" ht="22.5" customHeight="1" x14ac:dyDescent="0.25">
      <c r="A21" s="101" t="s">
        <v>352</v>
      </c>
      <c r="B21" s="90">
        <v>3.1007506397000002</v>
      </c>
      <c r="C21" s="90">
        <v>2.6784575690999999</v>
      </c>
      <c r="D21" s="90">
        <v>6.4703228799999998E-2</v>
      </c>
      <c r="E21" s="90">
        <v>0.35758984179999997</v>
      </c>
      <c r="F21" s="90">
        <v>3.7775678725000001</v>
      </c>
      <c r="G21" s="90">
        <v>3.4571743578</v>
      </c>
      <c r="H21" s="90">
        <v>3.7117411699999998E-2</v>
      </c>
      <c r="I21" s="91">
        <v>0.283276103</v>
      </c>
    </row>
    <row r="22" spans="1:9" customFormat="1" ht="22.5" customHeight="1" x14ac:dyDescent="0.25">
      <c r="A22" s="101" t="s">
        <v>85</v>
      </c>
      <c r="B22" s="90">
        <v>5.7083700155999999</v>
      </c>
      <c r="C22" s="90">
        <v>4.7619218482000001</v>
      </c>
      <c r="D22" s="90">
        <v>0.2958933245</v>
      </c>
      <c r="E22" s="90">
        <v>0.65055484289999999</v>
      </c>
      <c r="F22" s="90">
        <v>5.0747344510000003</v>
      </c>
      <c r="G22" s="90">
        <v>4.5631630197000002</v>
      </c>
      <c r="H22" s="90">
        <v>0.10402895920000001</v>
      </c>
      <c r="I22" s="91">
        <v>0.4075424721</v>
      </c>
    </row>
    <row r="23" spans="1:9" customFormat="1" ht="13.5" customHeight="1" x14ac:dyDescent="0.25">
      <c r="A23" s="101" t="s">
        <v>86</v>
      </c>
      <c r="B23" s="90">
        <v>5.8074983415999997</v>
      </c>
      <c r="C23" s="90">
        <v>4.8420505312</v>
      </c>
      <c r="D23" s="90">
        <v>0.23807142149999999</v>
      </c>
      <c r="E23" s="90">
        <v>0.7273763889</v>
      </c>
      <c r="F23" s="90">
        <v>3.8584909780999999</v>
      </c>
      <c r="G23" s="90">
        <v>3.4592102881</v>
      </c>
      <c r="H23" s="90">
        <v>4.3396202000000002E-2</v>
      </c>
      <c r="I23" s="91">
        <v>0.355884488</v>
      </c>
    </row>
    <row r="24" spans="1:9" customFormat="1" ht="22.5" customHeight="1" x14ac:dyDescent="0.25">
      <c r="A24" s="101" t="s">
        <v>87</v>
      </c>
      <c r="B24" s="90">
        <v>5.4839421060999998</v>
      </c>
      <c r="C24" s="90">
        <v>4.8684682085000004</v>
      </c>
      <c r="D24" s="90">
        <v>0.1211784226</v>
      </c>
      <c r="E24" s="90">
        <v>0.49429547499999998</v>
      </c>
      <c r="F24" s="90">
        <v>6.4790347316999997</v>
      </c>
      <c r="G24" s="90">
        <v>5.9411069827</v>
      </c>
      <c r="H24" s="90">
        <v>0.1018459255</v>
      </c>
      <c r="I24" s="91">
        <v>0.43608182350000002</v>
      </c>
    </row>
    <row r="25" spans="1:9" customFormat="1" ht="13.5" customHeight="1" x14ac:dyDescent="0.25">
      <c r="A25" s="101" t="s">
        <v>88</v>
      </c>
      <c r="B25" s="90">
        <v>6.1823360262999998</v>
      </c>
      <c r="C25" s="90">
        <v>5.2566965564999997</v>
      </c>
      <c r="D25" s="90">
        <v>0.31425402419999998</v>
      </c>
      <c r="E25" s="90">
        <v>0.61138544559999997</v>
      </c>
      <c r="F25" s="90">
        <v>6.5580206795000002</v>
      </c>
      <c r="G25" s="90">
        <v>5.8753680719999997</v>
      </c>
      <c r="H25" s="90">
        <v>0.2190460686</v>
      </c>
      <c r="I25" s="91">
        <v>0.46360653889999998</v>
      </c>
    </row>
    <row r="26" spans="1:9" customFormat="1" ht="13.5" customHeight="1" x14ac:dyDescent="0.25">
      <c r="A26" s="101" t="s">
        <v>89</v>
      </c>
      <c r="B26" s="90">
        <v>6.7273480252000004</v>
      </c>
      <c r="C26" s="90">
        <v>6.0177382793999996</v>
      </c>
      <c r="D26" s="90">
        <v>9.5262623000000005E-2</v>
      </c>
      <c r="E26" s="90">
        <v>0.61434712290000004</v>
      </c>
      <c r="F26" s="90">
        <v>7.7112131779000004</v>
      </c>
      <c r="G26" s="90">
        <v>7.0824056124999997</v>
      </c>
      <c r="H26" s="90">
        <v>9.3942812700000003E-2</v>
      </c>
      <c r="I26" s="91">
        <v>0.5348647527</v>
      </c>
    </row>
    <row r="27" spans="1:9" customFormat="1" ht="13.5" customHeight="1" x14ac:dyDescent="0.25">
      <c r="A27" s="101" t="s">
        <v>90</v>
      </c>
      <c r="B27" s="90">
        <v>1.9131076748</v>
      </c>
      <c r="C27" s="90">
        <v>1.7513202700999999</v>
      </c>
      <c r="D27" s="90">
        <v>1.40446563E-2</v>
      </c>
      <c r="E27" s="90">
        <v>0.1477427483</v>
      </c>
      <c r="F27" s="90">
        <v>2.7088343080000001</v>
      </c>
      <c r="G27" s="90">
        <v>2.5439852949000001</v>
      </c>
      <c r="H27" s="90">
        <v>1.42358898E-2</v>
      </c>
      <c r="I27" s="91">
        <v>0.15061312330000001</v>
      </c>
    </row>
    <row r="28" spans="1:9" customFormat="1" ht="13.5" customHeight="1" x14ac:dyDescent="0.25">
      <c r="A28" s="101" t="s">
        <v>91</v>
      </c>
      <c r="B28" s="90">
        <v>2.8408845957</v>
      </c>
      <c r="C28" s="90">
        <v>2.3500791846000002</v>
      </c>
      <c r="D28" s="90">
        <v>1.0716275399999999E-2</v>
      </c>
      <c r="E28" s="90">
        <v>0.4800891357</v>
      </c>
      <c r="F28" s="90">
        <v>1.9949371118999999</v>
      </c>
      <c r="G28" s="90">
        <v>1.8706849735</v>
      </c>
      <c r="H28" s="90" t="s">
        <v>123</v>
      </c>
      <c r="I28" s="91">
        <v>0.1242521385</v>
      </c>
    </row>
    <row r="29" spans="1:9" customFormat="1" ht="13.5" customHeight="1" x14ac:dyDescent="0.25">
      <c r="A29" s="101" t="s">
        <v>92</v>
      </c>
      <c r="B29" s="90">
        <v>3.4418466145000002</v>
      </c>
      <c r="C29" s="90">
        <v>3.0490312969</v>
      </c>
      <c r="D29" s="90">
        <v>5.1503361099999999E-2</v>
      </c>
      <c r="E29" s="90">
        <v>0.34131195640000001</v>
      </c>
      <c r="F29" s="90">
        <v>4.0020601232999997</v>
      </c>
      <c r="G29" s="90">
        <v>3.6706212538999998</v>
      </c>
      <c r="H29" s="90">
        <v>3.2440901199999997E-2</v>
      </c>
      <c r="I29" s="91">
        <v>0.29899796820000002</v>
      </c>
    </row>
    <row r="30" spans="1:9" customFormat="1" ht="13.5" customHeight="1" x14ac:dyDescent="0.25">
      <c r="A30" s="101" t="s">
        <v>93</v>
      </c>
      <c r="B30" s="90">
        <v>2.8639650662</v>
      </c>
      <c r="C30" s="90">
        <v>2.5548407245</v>
      </c>
      <c r="D30" s="90">
        <v>3.8487139599999998E-2</v>
      </c>
      <c r="E30" s="90">
        <v>0.27063720219999998</v>
      </c>
      <c r="F30" s="90">
        <v>3.2837746560999999</v>
      </c>
      <c r="G30" s="90">
        <v>3.0259551927000001</v>
      </c>
      <c r="H30" s="90">
        <v>2.3410640999999999E-2</v>
      </c>
      <c r="I30" s="91">
        <v>0.23440882239999999</v>
      </c>
    </row>
    <row r="31" spans="1:9" customFormat="1" ht="13.5" customHeight="1" x14ac:dyDescent="0.25">
      <c r="A31" s="101" t="s">
        <v>94</v>
      </c>
      <c r="B31" s="90">
        <v>6.9450403976999997</v>
      </c>
      <c r="C31" s="90">
        <v>6.2374653394999999</v>
      </c>
      <c r="D31" s="90">
        <v>0.1391775485</v>
      </c>
      <c r="E31" s="90">
        <v>0.56839750970000003</v>
      </c>
      <c r="F31" s="90">
        <v>8.0856685497999994</v>
      </c>
      <c r="G31" s="90">
        <v>7.4591507919</v>
      </c>
      <c r="H31" s="90">
        <v>0.1058863801</v>
      </c>
      <c r="I31" s="91">
        <v>0.52063137790000003</v>
      </c>
    </row>
    <row r="32" spans="1:9" customFormat="1" ht="22.5" customHeight="1" x14ac:dyDescent="0.25">
      <c r="A32" s="101" t="s">
        <v>353</v>
      </c>
      <c r="B32" s="90">
        <v>4.1577292742000003</v>
      </c>
      <c r="C32" s="90">
        <v>3.1762732602999999</v>
      </c>
      <c r="D32" s="90">
        <v>0.17061598219999999</v>
      </c>
      <c r="E32" s="90">
        <v>0.81084003179999997</v>
      </c>
      <c r="F32" s="90">
        <v>5.3936281222</v>
      </c>
      <c r="G32" s="90">
        <v>4.2457919424000004</v>
      </c>
      <c r="H32" s="90">
        <v>7.2115362099999997E-2</v>
      </c>
      <c r="I32" s="91">
        <v>1.0757208176999999</v>
      </c>
    </row>
    <row r="33" spans="1:9" customFormat="1" ht="13.5" customHeight="1" x14ac:dyDescent="0.25">
      <c r="A33" s="101" t="s">
        <v>96</v>
      </c>
      <c r="B33" s="90">
        <v>2.7214393136999999</v>
      </c>
      <c r="C33" s="90">
        <v>2.5058734103</v>
      </c>
      <c r="D33" s="90">
        <v>2.1352400699999999E-2</v>
      </c>
      <c r="E33" s="90">
        <v>0.19421350270000001</v>
      </c>
      <c r="F33" s="90">
        <v>3.0982367221999998</v>
      </c>
      <c r="G33" s="90">
        <v>2.8697448637999998</v>
      </c>
      <c r="H33" s="90">
        <v>1.06464208E-2</v>
      </c>
      <c r="I33" s="91">
        <v>0.2178454376</v>
      </c>
    </row>
    <row r="34" spans="1:9" customFormat="1" ht="13.5" customHeight="1" x14ac:dyDescent="0.25">
      <c r="A34" s="101" t="s">
        <v>97</v>
      </c>
      <c r="B34" s="90">
        <v>5.3811431955</v>
      </c>
      <c r="C34" s="90">
        <v>4.8911717781000004</v>
      </c>
      <c r="D34" s="90">
        <v>6.5895312600000006E-2</v>
      </c>
      <c r="E34" s="90">
        <v>0.42407610480000002</v>
      </c>
      <c r="F34" s="90">
        <v>5.7803272621000001</v>
      </c>
      <c r="G34" s="90">
        <v>5.2865678785999997</v>
      </c>
      <c r="H34" s="90">
        <v>6.3817172500000005E-2</v>
      </c>
      <c r="I34" s="91">
        <v>0.42994221100000002</v>
      </c>
    </row>
    <row r="35" spans="1:9" customFormat="1" ht="13.5" customHeight="1" x14ac:dyDescent="0.25">
      <c r="A35" s="101" t="s">
        <v>98</v>
      </c>
      <c r="B35" s="90">
        <v>4.6236417110000003</v>
      </c>
      <c r="C35" s="90">
        <v>4.1571140614999997</v>
      </c>
      <c r="D35" s="90">
        <v>7.88068881E-2</v>
      </c>
      <c r="E35" s="90">
        <v>0.3877207614</v>
      </c>
      <c r="F35" s="90">
        <v>5.4009765693</v>
      </c>
      <c r="G35" s="90">
        <v>4.9783640775000002</v>
      </c>
      <c r="H35" s="90">
        <v>5.9621679300000001E-2</v>
      </c>
      <c r="I35" s="91">
        <v>0.36299081239999997</v>
      </c>
    </row>
    <row r="36" spans="1:9" customFormat="1" ht="13.5" customHeight="1" x14ac:dyDescent="0.25">
      <c r="A36" s="101" t="s">
        <v>99</v>
      </c>
      <c r="B36" s="90">
        <v>5.9069686897000002</v>
      </c>
      <c r="C36" s="90">
        <v>5.3495423714000001</v>
      </c>
      <c r="D36" s="90">
        <v>7.4735340799999994E-2</v>
      </c>
      <c r="E36" s="90">
        <v>0.48269097750000001</v>
      </c>
      <c r="F36" s="90">
        <v>6.8686925971999999</v>
      </c>
      <c r="G36" s="90">
        <v>6.362205168</v>
      </c>
      <c r="H36" s="90">
        <v>4.5489017100000001E-2</v>
      </c>
      <c r="I36" s="91">
        <v>0.46099841219999999</v>
      </c>
    </row>
    <row r="37" spans="1:9" customFormat="1" ht="13.5" customHeight="1" x14ac:dyDescent="0.25">
      <c r="A37" s="101" t="s">
        <v>354</v>
      </c>
      <c r="B37" s="90" t="s">
        <v>123</v>
      </c>
      <c r="C37" s="90" t="s">
        <v>123</v>
      </c>
      <c r="D37" s="90" t="s">
        <v>123</v>
      </c>
      <c r="E37" s="90" t="s">
        <v>123</v>
      </c>
      <c r="F37" s="90" t="s">
        <v>123</v>
      </c>
      <c r="G37" s="90" t="s">
        <v>123</v>
      </c>
      <c r="H37" s="90" t="s">
        <v>123</v>
      </c>
      <c r="I37" s="91" t="s">
        <v>123</v>
      </c>
    </row>
    <row r="38" spans="1:9" customFormat="1" ht="13.5" customHeight="1" x14ac:dyDescent="0.25">
      <c r="A38" s="100" t="s">
        <v>101</v>
      </c>
      <c r="B38" s="90" t="s">
        <v>55</v>
      </c>
      <c r="C38" s="90" t="s">
        <v>55</v>
      </c>
      <c r="D38" s="90" t="s">
        <v>55</v>
      </c>
      <c r="E38" s="90" t="s">
        <v>55</v>
      </c>
      <c r="F38" s="90" t="s">
        <v>55</v>
      </c>
      <c r="G38" s="90" t="s">
        <v>55</v>
      </c>
      <c r="H38" s="90" t="s">
        <v>55</v>
      </c>
      <c r="I38" s="91" t="s">
        <v>55</v>
      </c>
    </row>
    <row r="39" spans="1:9" customFormat="1" ht="13.5" customHeight="1" x14ac:dyDescent="0.25">
      <c r="A39" s="101" t="s">
        <v>102</v>
      </c>
      <c r="B39" s="90">
        <v>4.2746731193</v>
      </c>
      <c r="C39" s="90">
        <v>3.790075447</v>
      </c>
      <c r="D39" s="90">
        <v>0.1032493911</v>
      </c>
      <c r="E39" s="90">
        <v>0.38134828120000003</v>
      </c>
      <c r="F39" s="90">
        <v>5.0656190998000001</v>
      </c>
      <c r="G39" s="90">
        <v>4.6617334020000003</v>
      </c>
      <c r="H39" s="90">
        <v>7.6198768E-2</v>
      </c>
      <c r="I39" s="91">
        <v>0.32768692980000003</v>
      </c>
    </row>
    <row r="40" spans="1:9" customFormat="1" ht="13.5" customHeight="1" x14ac:dyDescent="0.25">
      <c r="A40" s="101" t="s">
        <v>103</v>
      </c>
      <c r="B40" s="90">
        <v>5.7819606192000004</v>
      </c>
      <c r="C40" s="90">
        <v>5.0613289829000001</v>
      </c>
      <c r="D40" s="90">
        <v>0.17882471599999999</v>
      </c>
      <c r="E40" s="90">
        <v>0.5418069204</v>
      </c>
      <c r="F40" s="90">
        <v>6.9146317076999999</v>
      </c>
      <c r="G40" s="90">
        <v>6.3380983529000003</v>
      </c>
      <c r="H40" s="90">
        <v>0.1202226475</v>
      </c>
      <c r="I40" s="91">
        <v>0.45631070730000001</v>
      </c>
    </row>
    <row r="41" spans="1:9" customFormat="1" ht="13.5" customHeight="1" x14ac:dyDescent="0.25">
      <c r="A41" s="101" t="s">
        <v>104</v>
      </c>
      <c r="B41" s="90">
        <v>6.7696057095000004</v>
      </c>
      <c r="C41" s="90">
        <v>5.7348965152</v>
      </c>
      <c r="D41" s="90">
        <v>0.2401374211</v>
      </c>
      <c r="E41" s="90">
        <v>0.79457177329999995</v>
      </c>
      <c r="F41" s="90">
        <v>8.0775950999999999</v>
      </c>
      <c r="G41" s="90">
        <v>7.2923645139</v>
      </c>
      <c r="H41" s="90">
        <v>0.1525538404</v>
      </c>
      <c r="I41" s="91">
        <v>0.63267674559999998</v>
      </c>
    </row>
    <row r="42" spans="1:9" customFormat="1" ht="13.5" customHeight="1" x14ac:dyDescent="0.25">
      <c r="A42" s="101" t="s">
        <v>105</v>
      </c>
      <c r="B42" s="90">
        <v>6.3921345125000002</v>
      </c>
      <c r="C42" s="90">
        <v>5.5248576035000001</v>
      </c>
      <c r="D42" s="90">
        <v>0.2428023138</v>
      </c>
      <c r="E42" s="90">
        <v>0.62447459530000005</v>
      </c>
      <c r="F42" s="90">
        <v>7.6758582652999996</v>
      </c>
      <c r="G42" s="90">
        <v>7.0059454926000004</v>
      </c>
      <c r="H42" s="90">
        <v>0.13889275470000001</v>
      </c>
      <c r="I42" s="91">
        <v>0.53102001789999997</v>
      </c>
    </row>
    <row r="43" spans="1:9" customFormat="1" ht="13.5" customHeight="1" x14ac:dyDescent="0.25">
      <c r="A43" s="101" t="s">
        <v>106</v>
      </c>
      <c r="B43" s="90">
        <v>6.5501571030000001</v>
      </c>
      <c r="C43" s="90">
        <v>5.7706606631000001</v>
      </c>
      <c r="D43" s="90">
        <v>0.16601000090000001</v>
      </c>
      <c r="E43" s="90">
        <v>0.61348643899999999</v>
      </c>
      <c r="F43" s="90">
        <v>7.9372363516000002</v>
      </c>
      <c r="G43" s="90">
        <v>7.2704925156</v>
      </c>
      <c r="H43" s="90">
        <v>0.11115672359999999</v>
      </c>
      <c r="I43" s="91">
        <v>0.55558711240000003</v>
      </c>
    </row>
    <row r="44" spans="1:9" customFormat="1" ht="13.5" customHeight="1" x14ac:dyDescent="0.25">
      <c r="A44" s="101" t="s">
        <v>107</v>
      </c>
      <c r="B44" s="90">
        <v>6.1566172729000002</v>
      </c>
      <c r="C44" s="90">
        <v>5.3389975973999997</v>
      </c>
      <c r="D44" s="90">
        <v>0.2367054213</v>
      </c>
      <c r="E44" s="90">
        <v>0.58091425429999999</v>
      </c>
      <c r="F44" s="90">
        <v>7.0924991553999996</v>
      </c>
      <c r="G44" s="90">
        <v>6.4151000581000002</v>
      </c>
      <c r="H44" s="90">
        <v>0.18580655200000001</v>
      </c>
      <c r="I44" s="91">
        <v>0.49159254530000002</v>
      </c>
    </row>
    <row r="45" spans="1:9" customFormat="1" ht="13.5" customHeight="1" x14ac:dyDescent="0.25">
      <c r="A45" s="101" t="s">
        <v>108</v>
      </c>
      <c r="B45" s="90">
        <v>7.2646958767000003</v>
      </c>
      <c r="C45" s="90">
        <v>6.4370345048999997</v>
      </c>
      <c r="D45" s="90">
        <v>0.16910139939999999</v>
      </c>
      <c r="E45" s="90">
        <v>0.65855997239999997</v>
      </c>
      <c r="F45" s="90">
        <v>8.9152156085000005</v>
      </c>
      <c r="G45" s="90">
        <v>8.2581557707000002</v>
      </c>
      <c r="H45" s="90">
        <v>0.13105758440000001</v>
      </c>
      <c r="I45" s="91">
        <v>0.52600225339999995</v>
      </c>
    </row>
    <row r="46" spans="1:9" customFormat="1" ht="13.5" customHeight="1" x14ac:dyDescent="0.25">
      <c r="A46" s="101" t="s">
        <v>109</v>
      </c>
      <c r="B46" s="90">
        <v>6.4859771430000004</v>
      </c>
      <c r="C46" s="90">
        <v>5.6252628553999999</v>
      </c>
      <c r="D46" s="90">
        <v>0.2252722814</v>
      </c>
      <c r="E46" s="90">
        <v>0.63544200620000002</v>
      </c>
      <c r="F46" s="90">
        <v>7.6309955376999996</v>
      </c>
      <c r="G46" s="90">
        <v>6.9658199127999998</v>
      </c>
      <c r="H46" s="90">
        <v>0.13772813340000001</v>
      </c>
      <c r="I46" s="91">
        <v>0.52744749140000002</v>
      </c>
    </row>
    <row r="47" spans="1:9" customFormat="1" ht="13.5" customHeight="1" x14ac:dyDescent="0.25">
      <c r="A47" s="101" t="s">
        <v>110</v>
      </c>
      <c r="B47" s="90">
        <v>6.3830558088</v>
      </c>
      <c r="C47" s="90">
        <v>5.4748113379000003</v>
      </c>
      <c r="D47" s="90">
        <v>0.2272473861</v>
      </c>
      <c r="E47" s="90">
        <v>0.68099708479999999</v>
      </c>
      <c r="F47" s="90">
        <v>7.6951634495999999</v>
      </c>
      <c r="G47" s="90">
        <v>6.9597404258999997</v>
      </c>
      <c r="H47" s="90">
        <v>0.13990609100000001</v>
      </c>
      <c r="I47" s="91">
        <v>0.59551693260000005</v>
      </c>
    </row>
    <row r="48" spans="1:9" customFormat="1" ht="13.5" customHeight="1" x14ac:dyDescent="0.25">
      <c r="A48" s="101" t="s">
        <v>111</v>
      </c>
      <c r="B48" s="90">
        <v>6.770605765</v>
      </c>
      <c r="C48" s="90">
        <v>5.8009083369000001</v>
      </c>
      <c r="D48" s="90">
        <v>0.25805838240000001</v>
      </c>
      <c r="E48" s="90">
        <v>0.71163904560000002</v>
      </c>
      <c r="F48" s="90">
        <v>8.0659151916000003</v>
      </c>
      <c r="G48" s="90">
        <v>7.2959003391000001</v>
      </c>
      <c r="H48" s="90">
        <v>0.16472606779999999</v>
      </c>
      <c r="I48" s="91">
        <v>0.60528878470000003</v>
      </c>
    </row>
    <row r="49" spans="1:9" customFormat="1" ht="13.5" customHeight="1" x14ac:dyDescent="0.25">
      <c r="A49" s="101" t="s">
        <v>112</v>
      </c>
      <c r="B49" s="90">
        <v>5.9497013778000003</v>
      </c>
      <c r="C49" s="90">
        <v>5.1707265937000004</v>
      </c>
      <c r="D49" s="90">
        <v>0.1723338975</v>
      </c>
      <c r="E49" s="90">
        <v>0.60664088660000004</v>
      </c>
      <c r="F49" s="90">
        <v>6.7730469025</v>
      </c>
      <c r="G49" s="90">
        <v>6.1918294909</v>
      </c>
      <c r="H49" s="90">
        <v>9.8206278100000002E-2</v>
      </c>
      <c r="I49" s="91">
        <v>0.48301113350000002</v>
      </c>
    </row>
    <row r="50" spans="1:9" customFormat="1" ht="13.5" customHeight="1" x14ac:dyDescent="0.25">
      <c r="A50" s="101" t="s">
        <v>113</v>
      </c>
      <c r="B50" s="90">
        <v>7.4272600196000003</v>
      </c>
      <c r="C50" s="90">
        <v>6.4902369928999999</v>
      </c>
      <c r="D50" s="90">
        <v>0.22355622889999999</v>
      </c>
      <c r="E50" s="90">
        <v>0.7134667978</v>
      </c>
      <c r="F50" s="90">
        <v>8.4812368392999993</v>
      </c>
      <c r="G50" s="90">
        <v>7.7068097744999999</v>
      </c>
      <c r="H50" s="90">
        <v>0.15001094109999999</v>
      </c>
      <c r="I50" s="91">
        <v>0.6244161238</v>
      </c>
    </row>
    <row r="51" spans="1:9" customFormat="1" ht="13.5" customHeight="1" x14ac:dyDescent="0.25">
      <c r="A51" s="101" t="s">
        <v>114</v>
      </c>
      <c r="B51" s="90">
        <v>7.5571491435000002</v>
      </c>
      <c r="C51" s="90">
        <v>6.5743102572999996</v>
      </c>
      <c r="D51" s="90">
        <v>0.18932282089999999</v>
      </c>
      <c r="E51" s="90">
        <v>0.79351606529999996</v>
      </c>
      <c r="F51" s="90">
        <v>8.6505217406000003</v>
      </c>
      <c r="G51" s="90">
        <v>7.8728310260000001</v>
      </c>
      <c r="H51" s="90">
        <v>0.1044706029</v>
      </c>
      <c r="I51" s="91">
        <v>0.67322011169999996</v>
      </c>
    </row>
    <row r="52" spans="1:9" customFormat="1" ht="13.5" customHeight="1" x14ac:dyDescent="0.25">
      <c r="A52" s="101" t="s">
        <v>115</v>
      </c>
      <c r="B52" s="90">
        <v>7.7689907055000003</v>
      </c>
      <c r="C52" s="90">
        <v>6.8081667750000001</v>
      </c>
      <c r="D52" s="90">
        <v>0.21342696959999999</v>
      </c>
      <c r="E52" s="90">
        <v>0.74739696079999995</v>
      </c>
      <c r="F52" s="90">
        <v>8.7809693062999994</v>
      </c>
      <c r="G52" s="90">
        <v>8.0321764792000003</v>
      </c>
      <c r="H52" s="90">
        <v>0.13528206819999999</v>
      </c>
      <c r="I52" s="91">
        <v>0.61351075889999995</v>
      </c>
    </row>
    <row r="53" spans="1:9" customFormat="1" ht="13.5" customHeight="1" x14ac:dyDescent="0.25"/>
    <row r="54" spans="1:9" customFormat="1" ht="13.5" customHeight="1" x14ac:dyDescent="0.25">
      <c r="A54" s="30" t="s">
        <v>124</v>
      </c>
    </row>
    <row r="55" spans="1:9" customFormat="1" ht="13.5" customHeight="1" x14ac:dyDescent="0.25"/>
    <row r="56" spans="1:9" customFormat="1" ht="13.5" customHeight="1" x14ac:dyDescent="0.25">
      <c r="A56" s="30"/>
    </row>
    <row r="57" spans="1:9" customFormat="1" ht="13.5" customHeight="1" x14ac:dyDescent="0.25">
      <c r="A57" s="30"/>
    </row>
    <row r="58" spans="1:9" customFormat="1" ht="13.5" customHeight="1" x14ac:dyDescent="0.25">
      <c r="A58" s="30"/>
    </row>
    <row r="59" spans="1:9" customFormat="1" ht="13.5" customHeight="1" x14ac:dyDescent="0.25">
      <c r="A59" s="30"/>
    </row>
    <row r="60" spans="1:9" customFormat="1" ht="13.5" customHeight="1" x14ac:dyDescent="0.25">
      <c r="A60" s="30"/>
    </row>
    <row r="61" spans="1:9" customFormat="1" ht="13.5" customHeight="1" x14ac:dyDescent="0.25"/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49" priority="1">
      <formula>XDP1048573&lt;&gt;HG64996</formula>
    </cfRule>
  </conditionalFormatting>
  <conditionalFormatting sqref="G4:I4">
    <cfRule type="expression" dxfId="48" priority="2">
      <formula>XDP1048573&lt;&gt;HG64996</formula>
    </cfRule>
  </conditionalFormatting>
  <conditionalFormatting sqref="A4:A5">
    <cfRule type="expression" dxfId="47" priority="3">
      <formula>XDP1048573&lt;&gt;HG64996</formula>
    </cfRule>
  </conditionalFormatting>
  <conditionalFormatting sqref="B4:B5">
    <cfRule type="expression" dxfId="46" priority="4">
      <formula>XDP1048573&lt;&gt;HG64996</formula>
    </cfRule>
  </conditionalFormatting>
  <conditionalFormatting sqref="F4:F5">
    <cfRule type="expression" dxfId="45" priority="5">
      <formula>XDP1048573&lt;&gt;HG64996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>
    <pageSetUpPr fitToPage="1"/>
  </sheetPr>
  <dimension ref="A1:I167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16384" width="9.140625" style="30"/>
  </cols>
  <sheetData>
    <row r="1" spans="1:9" ht="13.5" customHeight="1" x14ac:dyDescent="0.2">
      <c r="A1" s="51" t="s">
        <v>362</v>
      </c>
    </row>
    <row r="2" spans="1:9" ht="13.5" customHeight="1" x14ac:dyDescent="0.2">
      <c r="A2" s="31" t="s">
        <v>116</v>
      </c>
    </row>
    <row r="3" spans="1:9" ht="13.5" customHeight="1" thickBot="1" x14ac:dyDescent="0.25"/>
    <row r="4" spans="1:9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9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9" ht="13.5" customHeight="1" x14ac:dyDescent="0.2">
      <c r="A6" s="99" t="s">
        <v>348</v>
      </c>
      <c r="B6" s="88">
        <v>44.6520363303</v>
      </c>
      <c r="C6" s="88">
        <v>42.918082803700003</v>
      </c>
      <c r="D6" s="88">
        <v>61.930284114099997</v>
      </c>
      <c r="E6" s="88">
        <v>61.695317088800003</v>
      </c>
      <c r="F6" s="88">
        <v>48.453714675400001</v>
      </c>
      <c r="G6" s="88">
        <v>47.222600146700003</v>
      </c>
      <c r="H6" s="88">
        <v>64.898657718099997</v>
      </c>
      <c r="I6" s="17">
        <v>67.423223066600002</v>
      </c>
    </row>
    <row r="7" spans="1:9" ht="13.5" customHeight="1" x14ac:dyDescent="0.2">
      <c r="A7" s="100" t="s">
        <v>63</v>
      </c>
      <c r="B7" s="54"/>
      <c r="C7" s="54"/>
      <c r="D7" s="54"/>
      <c r="E7" s="54"/>
      <c r="F7" s="54"/>
      <c r="G7" s="54"/>
      <c r="H7" s="54"/>
      <c r="I7" s="55"/>
    </row>
    <row r="8" spans="1:9" ht="13.5" customHeight="1" x14ac:dyDescent="0.2">
      <c r="A8" s="101" t="s">
        <v>65</v>
      </c>
      <c r="B8" s="90">
        <v>50.107992074000002</v>
      </c>
      <c r="C8" s="90">
        <v>48.200067800100001</v>
      </c>
      <c r="D8" s="90">
        <v>62.242914979799998</v>
      </c>
      <c r="E8" s="90">
        <v>68.090132286900001</v>
      </c>
      <c r="F8" s="90">
        <v>52.116167503</v>
      </c>
      <c r="G8" s="90">
        <v>50.7492833863</v>
      </c>
      <c r="H8" s="90">
        <v>70.726586102699997</v>
      </c>
      <c r="I8" s="91">
        <v>72.861936936899994</v>
      </c>
    </row>
    <row r="9" spans="1:9" ht="13.5" customHeight="1" x14ac:dyDescent="0.2">
      <c r="A9" s="101" t="s">
        <v>66</v>
      </c>
      <c r="B9" s="90">
        <v>45.4654434694</v>
      </c>
      <c r="C9" s="90">
        <v>43.805678995800001</v>
      </c>
      <c r="D9" s="90">
        <v>60.022887323900001</v>
      </c>
      <c r="E9" s="90">
        <v>60.6156934917</v>
      </c>
      <c r="F9" s="90">
        <v>49.240382646299999</v>
      </c>
      <c r="G9" s="90">
        <v>48.028369459799997</v>
      </c>
      <c r="H9" s="90">
        <v>64.65625</v>
      </c>
      <c r="I9" s="91">
        <v>67.340646651300005</v>
      </c>
    </row>
    <row r="10" spans="1:9" ht="13.5" customHeight="1" x14ac:dyDescent="0.2">
      <c r="A10" s="101" t="s">
        <v>67</v>
      </c>
      <c r="B10" s="90">
        <v>43.453995834399997</v>
      </c>
      <c r="C10" s="90">
        <v>41.815302768400002</v>
      </c>
      <c r="D10" s="90">
        <v>57.833125000000003</v>
      </c>
      <c r="E10" s="90">
        <v>59.494260951000001</v>
      </c>
      <c r="F10" s="90">
        <v>47.3860476296</v>
      </c>
      <c r="G10" s="90">
        <v>46.101765890999999</v>
      </c>
      <c r="H10" s="90">
        <v>61.316313823199998</v>
      </c>
      <c r="I10" s="91">
        <v>67.661770244799996</v>
      </c>
    </row>
    <row r="11" spans="1:9" ht="13.5" customHeight="1" x14ac:dyDescent="0.2">
      <c r="A11" s="101" t="s">
        <v>68</v>
      </c>
      <c r="B11" s="90">
        <v>42.845038709199997</v>
      </c>
      <c r="C11" s="90">
        <v>41.218527491000003</v>
      </c>
      <c r="D11" s="90">
        <v>62.334637114300001</v>
      </c>
      <c r="E11" s="90">
        <v>58.219727795700003</v>
      </c>
      <c r="F11" s="90">
        <v>47.292995766399997</v>
      </c>
      <c r="G11" s="90">
        <v>46.112259045599998</v>
      </c>
      <c r="H11" s="90">
        <v>64.036006546600007</v>
      </c>
      <c r="I11" s="91">
        <v>65.142138364800005</v>
      </c>
    </row>
    <row r="12" spans="1:9" ht="13.5" customHeight="1" x14ac:dyDescent="0.2">
      <c r="A12" s="101" t="s">
        <v>69</v>
      </c>
      <c r="B12" s="90">
        <v>41.953388046100002</v>
      </c>
      <c r="C12" s="90">
        <v>40.301681503499999</v>
      </c>
      <c r="D12" s="90">
        <v>64.751292466799995</v>
      </c>
      <c r="E12" s="90">
        <v>58.978121664900002</v>
      </c>
      <c r="F12" s="90">
        <v>46.9415059249</v>
      </c>
      <c r="G12" s="90">
        <v>45.789436929799997</v>
      </c>
      <c r="H12" s="90">
        <v>64.722048066900001</v>
      </c>
      <c r="I12" s="91">
        <v>64.559928176</v>
      </c>
    </row>
    <row r="13" spans="1:9" ht="13.5" customHeight="1" x14ac:dyDescent="0.2">
      <c r="A13" s="101" t="s">
        <v>349</v>
      </c>
      <c r="B13" s="90">
        <v>44.666666666700003</v>
      </c>
      <c r="C13" s="90">
        <v>106</v>
      </c>
      <c r="D13" s="90" t="s">
        <v>123</v>
      </c>
      <c r="E13" s="90">
        <v>14</v>
      </c>
      <c r="F13" s="90">
        <v>5</v>
      </c>
      <c r="G13" s="90" t="s">
        <v>123</v>
      </c>
      <c r="H13" s="90" t="s">
        <v>123</v>
      </c>
      <c r="I13" s="91">
        <v>5</v>
      </c>
    </row>
    <row r="14" spans="1:9" ht="13.5" customHeight="1" x14ac:dyDescent="0.2">
      <c r="A14" s="18" t="s">
        <v>70</v>
      </c>
      <c r="B14" s="54"/>
      <c r="C14" s="54"/>
      <c r="D14" s="54"/>
      <c r="E14" s="54"/>
      <c r="F14" s="54"/>
      <c r="G14" s="54"/>
      <c r="H14" s="54"/>
      <c r="I14" s="55"/>
    </row>
    <row r="15" spans="1:9" ht="13.5" customHeight="1" x14ac:dyDescent="0.2">
      <c r="A15" s="104" t="s">
        <v>350</v>
      </c>
      <c r="B15" s="90">
        <v>47.454569769999999</v>
      </c>
      <c r="C15" s="90">
        <v>45.6260333277</v>
      </c>
      <c r="D15" s="90">
        <v>63.191079486299998</v>
      </c>
      <c r="E15" s="90">
        <v>64.404371112600003</v>
      </c>
      <c r="F15" s="90">
        <v>50.255493383999998</v>
      </c>
      <c r="G15" s="90">
        <v>48.938407939500003</v>
      </c>
      <c r="H15" s="90">
        <v>66.679182156099998</v>
      </c>
      <c r="I15" s="91">
        <v>69.652020250299998</v>
      </c>
    </row>
    <row r="16" spans="1:9" ht="13.5" customHeight="1" x14ac:dyDescent="0.2">
      <c r="A16" s="104" t="s">
        <v>351</v>
      </c>
      <c r="B16" s="90">
        <v>40.671243951699999</v>
      </c>
      <c r="C16" s="90">
        <v>39.141575921399998</v>
      </c>
      <c r="D16" s="90">
        <v>59.343599786399999</v>
      </c>
      <c r="E16" s="90">
        <v>57.310323933799999</v>
      </c>
      <c r="F16" s="90">
        <v>46.147585793799998</v>
      </c>
      <c r="G16" s="90">
        <v>45.042473551299999</v>
      </c>
      <c r="H16" s="90">
        <v>62.2078651685</v>
      </c>
      <c r="I16" s="91">
        <v>64.281540325799995</v>
      </c>
    </row>
    <row r="17" spans="1:9" ht="13.5" customHeight="1" x14ac:dyDescent="0.2">
      <c r="A17" s="100" t="s">
        <v>80</v>
      </c>
      <c r="B17" s="54" t="s">
        <v>55</v>
      </c>
      <c r="C17" s="54" t="s">
        <v>55</v>
      </c>
      <c r="D17" s="54" t="s">
        <v>55</v>
      </c>
      <c r="E17" s="54" t="s">
        <v>55</v>
      </c>
      <c r="F17" s="54" t="s">
        <v>55</v>
      </c>
      <c r="G17" s="54" t="s">
        <v>55</v>
      </c>
      <c r="H17" s="54" t="s">
        <v>55</v>
      </c>
      <c r="I17" s="55" t="s">
        <v>55</v>
      </c>
    </row>
    <row r="18" spans="1:9" ht="13.5" customHeight="1" x14ac:dyDescent="0.2">
      <c r="A18" s="101" t="s">
        <v>81</v>
      </c>
      <c r="B18" s="90">
        <v>56.092482606499999</v>
      </c>
      <c r="C18" s="90">
        <v>54.651870091799999</v>
      </c>
      <c r="D18" s="90">
        <v>60.979033728399997</v>
      </c>
      <c r="E18" s="90">
        <v>66.559125964000003</v>
      </c>
      <c r="F18" s="90">
        <v>58.323666416199998</v>
      </c>
      <c r="G18" s="90">
        <v>56.304832713800003</v>
      </c>
      <c r="H18" s="90">
        <v>73.370370370399996</v>
      </c>
      <c r="I18" s="91">
        <v>75.447941888599999</v>
      </c>
    </row>
    <row r="19" spans="1:9" ht="13.5" customHeight="1" x14ac:dyDescent="0.2">
      <c r="A19" s="101" t="s">
        <v>82</v>
      </c>
      <c r="B19" s="90">
        <v>41.854825844200001</v>
      </c>
      <c r="C19" s="90">
        <v>38.055978897999999</v>
      </c>
      <c r="D19" s="90">
        <v>114.7711442786</v>
      </c>
      <c r="E19" s="90">
        <v>64.525150905399997</v>
      </c>
      <c r="F19" s="90">
        <v>44.685305591700001</v>
      </c>
      <c r="G19" s="90">
        <v>43.981560283699999</v>
      </c>
      <c r="H19" s="90">
        <v>52.909090909100001</v>
      </c>
      <c r="I19" s="91">
        <v>52.3396226415</v>
      </c>
    </row>
    <row r="20" spans="1:9" ht="13.5" customHeight="1" x14ac:dyDescent="0.2">
      <c r="A20" s="101" t="s">
        <v>83</v>
      </c>
      <c r="B20" s="90">
        <v>43.164247856199999</v>
      </c>
      <c r="C20" s="90">
        <v>41.508141996200003</v>
      </c>
      <c r="D20" s="90">
        <v>56.469075915600001</v>
      </c>
      <c r="E20" s="90">
        <v>59.402440896500003</v>
      </c>
      <c r="F20" s="90">
        <v>49.666079670899997</v>
      </c>
      <c r="G20" s="90">
        <v>48.415856845100002</v>
      </c>
      <c r="H20" s="90">
        <v>61.945708376399999</v>
      </c>
      <c r="I20" s="91">
        <v>70.039471855499997</v>
      </c>
    </row>
    <row r="21" spans="1:9" customFormat="1" ht="22.5" customHeight="1" x14ac:dyDescent="0.25">
      <c r="A21" s="101" t="s">
        <v>352</v>
      </c>
      <c r="B21" s="90">
        <v>38.675968423</v>
      </c>
      <c r="C21" s="90">
        <v>36.563592525600001</v>
      </c>
      <c r="D21" s="90">
        <v>78.5</v>
      </c>
      <c r="E21" s="90">
        <v>58.683574879200002</v>
      </c>
      <c r="F21" s="90">
        <v>35.810173046700001</v>
      </c>
      <c r="G21" s="90">
        <v>34.624930747900002</v>
      </c>
      <c r="H21" s="90">
        <v>83.875</v>
      </c>
      <c r="I21" s="91">
        <v>54.478723404299998</v>
      </c>
    </row>
    <row r="22" spans="1:9" customFormat="1" ht="22.5" customHeight="1" x14ac:dyDescent="0.25">
      <c r="A22" s="101" t="s">
        <v>85</v>
      </c>
      <c r="B22" s="90">
        <v>47.542819956599999</v>
      </c>
      <c r="C22" s="90">
        <v>45.255841584199999</v>
      </c>
      <c r="D22" s="90">
        <v>64.697038724400002</v>
      </c>
      <c r="E22" s="90">
        <v>63.331643002</v>
      </c>
      <c r="F22" s="90">
        <v>47.3082217973</v>
      </c>
      <c r="G22" s="90">
        <v>45.330073349599999</v>
      </c>
      <c r="H22" s="90">
        <v>68.540540540500004</v>
      </c>
      <c r="I22" s="91">
        <v>80.120967741900003</v>
      </c>
    </row>
    <row r="23" spans="1:9" customFormat="1" ht="13.5" customHeight="1" x14ac:dyDescent="0.25">
      <c r="A23" s="101" t="s">
        <v>86</v>
      </c>
      <c r="B23" s="90">
        <v>51.239933612400002</v>
      </c>
      <c r="C23" s="90">
        <v>48.850679355300002</v>
      </c>
      <c r="D23" s="90">
        <v>71.403924775099995</v>
      </c>
      <c r="E23" s="90">
        <v>66.8191835712</v>
      </c>
      <c r="F23" s="90">
        <v>46.236078989500001</v>
      </c>
      <c r="G23" s="90">
        <v>44.397675304899998</v>
      </c>
      <c r="H23" s="90">
        <v>91.34375</v>
      </c>
      <c r="I23" s="91">
        <v>70.296187683300005</v>
      </c>
    </row>
    <row r="24" spans="1:9" customFormat="1" ht="22.5" customHeight="1" x14ac:dyDescent="0.25">
      <c r="A24" s="101" t="s">
        <v>87</v>
      </c>
      <c r="B24" s="90">
        <v>44.3218000691</v>
      </c>
      <c r="C24" s="90">
        <v>42.936661979999997</v>
      </c>
      <c r="D24" s="90">
        <v>55.453291814899998</v>
      </c>
      <c r="E24" s="90">
        <v>60.5925881792</v>
      </c>
      <c r="F24" s="90">
        <v>48.020492755900001</v>
      </c>
      <c r="G24" s="90">
        <v>47.063030486999999</v>
      </c>
      <c r="H24" s="90">
        <v>58.809859154900003</v>
      </c>
      <c r="I24" s="91">
        <v>62.716111250300003</v>
      </c>
    </row>
    <row r="25" spans="1:9" customFormat="1" ht="13.5" customHeight="1" x14ac:dyDescent="0.25">
      <c r="A25" s="101" t="s">
        <v>88</v>
      </c>
      <c r="B25" s="90">
        <v>46.6293363562</v>
      </c>
      <c r="C25" s="90">
        <v>44.122050311700001</v>
      </c>
      <c r="D25" s="90">
        <v>77.695081967199997</v>
      </c>
      <c r="E25" s="90">
        <v>65.040442040900004</v>
      </c>
      <c r="F25" s="90">
        <v>45.470724191099997</v>
      </c>
      <c r="G25" s="90">
        <v>43.856513399999997</v>
      </c>
      <c r="H25" s="90">
        <v>74.391509434</v>
      </c>
      <c r="I25" s="91">
        <v>63.3979107312</v>
      </c>
    </row>
    <row r="26" spans="1:9" customFormat="1" ht="13.5" customHeight="1" x14ac:dyDescent="0.25">
      <c r="A26" s="101" t="s">
        <v>89</v>
      </c>
      <c r="B26" s="90">
        <v>56.207236426400002</v>
      </c>
      <c r="C26" s="90">
        <v>54.911215383200002</v>
      </c>
      <c r="D26" s="90">
        <v>67.245551601399995</v>
      </c>
      <c r="E26" s="90">
        <v>70.766550522599999</v>
      </c>
      <c r="F26" s="90">
        <v>57.7886205115</v>
      </c>
      <c r="G26" s="90">
        <v>56.768184015999999</v>
      </c>
      <c r="H26" s="90">
        <v>70.785714285699996</v>
      </c>
      <c r="I26" s="91">
        <v>72.760844079699993</v>
      </c>
    </row>
    <row r="27" spans="1:9" customFormat="1" ht="13.5" customHeight="1" x14ac:dyDescent="0.25">
      <c r="A27" s="101" t="s">
        <v>90</v>
      </c>
      <c r="B27" s="90">
        <v>26.570072182099999</v>
      </c>
      <c r="C27" s="90">
        <v>25.498195576299999</v>
      </c>
      <c r="D27" s="90">
        <v>59.542372881399999</v>
      </c>
      <c r="E27" s="90">
        <v>47.931258106400001</v>
      </c>
      <c r="F27" s="90">
        <v>30.442106656100002</v>
      </c>
      <c r="G27" s="90">
        <v>29.587921117499999</v>
      </c>
      <c r="H27" s="90">
        <v>151.125</v>
      </c>
      <c r="I27" s="91">
        <v>51.785425101199998</v>
      </c>
    </row>
    <row r="28" spans="1:9" customFormat="1" ht="13.5" customHeight="1" x14ac:dyDescent="0.25">
      <c r="A28" s="101" t="s">
        <v>91</v>
      </c>
      <c r="B28" s="90">
        <v>66.275000000000006</v>
      </c>
      <c r="C28" s="90">
        <v>59.270270270300003</v>
      </c>
      <c r="D28" s="54">
        <v>10</v>
      </c>
      <c r="E28" s="90">
        <v>224</v>
      </c>
      <c r="F28" s="90">
        <v>48.166666666700003</v>
      </c>
      <c r="G28" s="90">
        <v>47.823529411800003</v>
      </c>
      <c r="H28" s="95" t="s">
        <v>123</v>
      </c>
      <c r="I28" s="91">
        <v>54</v>
      </c>
    </row>
    <row r="29" spans="1:9" customFormat="1" ht="13.5" customHeight="1" x14ac:dyDescent="0.25">
      <c r="A29" s="101" t="s">
        <v>92</v>
      </c>
      <c r="B29" s="90">
        <v>49.899669239300003</v>
      </c>
      <c r="C29" s="90">
        <v>48.066686647700003</v>
      </c>
      <c r="D29" s="90">
        <v>67.724999999999994</v>
      </c>
      <c r="E29" s="90">
        <v>71.381709741600005</v>
      </c>
      <c r="F29" s="90">
        <v>49.122708384299997</v>
      </c>
      <c r="G29" s="90">
        <v>47.763151075400003</v>
      </c>
      <c r="H29" s="90">
        <v>74.045454545499993</v>
      </c>
      <c r="I29" s="91">
        <v>71.495238095199994</v>
      </c>
    </row>
    <row r="30" spans="1:9" customFormat="1" ht="13.5" customHeight="1" x14ac:dyDescent="0.25">
      <c r="A30" s="101" t="s">
        <v>93</v>
      </c>
      <c r="B30" s="90">
        <v>39.5033769343</v>
      </c>
      <c r="C30" s="90">
        <v>37.821443317899998</v>
      </c>
      <c r="D30" s="90">
        <v>66.058510638300007</v>
      </c>
      <c r="E30" s="90">
        <v>61.979418027000001</v>
      </c>
      <c r="F30" s="90">
        <v>42.783383297599997</v>
      </c>
      <c r="G30" s="90">
        <v>41.4329822666</v>
      </c>
      <c r="H30" s="90">
        <v>93.710526315799996</v>
      </c>
      <c r="I30" s="91">
        <v>67.530303030300004</v>
      </c>
    </row>
    <row r="31" spans="1:9" customFormat="1" ht="13.5" customHeight="1" x14ac:dyDescent="0.25">
      <c r="A31" s="101" t="s">
        <v>94</v>
      </c>
      <c r="B31" s="90">
        <v>46.6200260118</v>
      </c>
      <c r="C31" s="90">
        <v>45.1842804391</v>
      </c>
      <c r="D31" s="90">
        <v>66.234906695899994</v>
      </c>
      <c r="E31" s="90">
        <v>64.408520648199996</v>
      </c>
      <c r="F31" s="90">
        <v>49.595058103200003</v>
      </c>
      <c r="G31" s="90">
        <v>48.458807570099999</v>
      </c>
      <c r="H31" s="90">
        <v>70.477966101700005</v>
      </c>
      <c r="I31" s="91">
        <v>68.470864032199998</v>
      </c>
    </row>
    <row r="32" spans="1:9" customFormat="1" ht="22.5" customHeight="1" x14ac:dyDescent="0.25">
      <c r="A32" s="101" t="s">
        <v>353</v>
      </c>
      <c r="B32" s="90">
        <v>44.424778761100001</v>
      </c>
      <c r="C32" s="90">
        <v>36.875</v>
      </c>
      <c r="D32" s="90">
        <v>206</v>
      </c>
      <c r="E32" s="90">
        <v>122.375</v>
      </c>
      <c r="F32" s="90">
        <v>43.780487804899998</v>
      </c>
      <c r="G32" s="90">
        <v>37.184210526299999</v>
      </c>
      <c r="H32" s="95">
        <v>24</v>
      </c>
      <c r="I32" s="91">
        <v>179</v>
      </c>
    </row>
    <row r="33" spans="1:9" customFormat="1" ht="13.5" customHeight="1" x14ac:dyDescent="0.25">
      <c r="A33" s="101" t="s">
        <v>96</v>
      </c>
      <c r="B33" s="90">
        <v>34.149341141999997</v>
      </c>
      <c r="C33" s="90">
        <v>32.9646968534</v>
      </c>
      <c r="D33" s="90">
        <v>61</v>
      </c>
      <c r="E33" s="90">
        <v>58.4035087719</v>
      </c>
      <c r="F33" s="90">
        <v>33.8133457769</v>
      </c>
      <c r="G33" s="90">
        <v>32.581553398099999</v>
      </c>
      <c r="H33" s="90">
        <v>35.571428571399998</v>
      </c>
      <c r="I33" s="91">
        <v>67.039473684200004</v>
      </c>
    </row>
    <row r="34" spans="1:9" customFormat="1" ht="13.5" customHeight="1" x14ac:dyDescent="0.25">
      <c r="A34" s="101" t="s">
        <v>97</v>
      </c>
      <c r="B34" s="90">
        <v>44.4400715564</v>
      </c>
      <c r="C34" s="90">
        <v>43.148708902899997</v>
      </c>
      <c r="D34" s="90">
        <v>63.443850267400002</v>
      </c>
      <c r="E34" s="90">
        <v>63.362655601699998</v>
      </c>
      <c r="F34" s="90">
        <v>44.671702343500002</v>
      </c>
      <c r="G34" s="90">
        <v>43.426690876099997</v>
      </c>
      <c r="H34" s="90">
        <v>62.425675675699999</v>
      </c>
      <c r="I34" s="91">
        <v>64.770031217500005</v>
      </c>
    </row>
    <row r="35" spans="1:9" customFormat="1" ht="13.5" customHeight="1" x14ac:dyDescent="0.25">
      <c r="A35" s="101" t="s">
        <v>98</v>
      </c>
      <c r="B35" s="90">
        <v>51.5252896298</v>
      </c>
      <c r="C35" s="90">
        <v>50.476908866999999</v>
      </c>
      <c r="D35" s="90">
        <v>69.066666666700002</v>
      </c>
      <c r="E35" s="90">
        <v>62.1585365854</v>
      </c>
      <c r="F35" s="90">
        <v>53.345031905200003</v>
      </c>
      <c r="G35" s="90">
        <v>52.624878048799999</v>
      </c>
      <c r="H35" s="90">
        <v>71.777777777799997</v>
      </c>
      <c r="I35" s="91">
        <v>62.428571428600002</v>
      </c>
    </row>
    <row r="36" spans="1:9" customFormat="1" ht="13.5" customHeight="1" x14ac:dyDescent="0.25">
      <c r="A36" s="101" t="s">
        <v>99</v>
      </c>
      <c r="B36" s="90">
        <v>47.5773170732</v>
      </c>
      <c r="C36" s="90">
        <v>46.076943140300003</v>
      </c>
      <c r="D36" s="90">
        <v>68.555555555599994</v>
      </c>
      <c r="E36" s="90">
        <v>69.304347826099999</v>
      </c>
      <c r="F36" s="90">
        <v>50.7384446075</v>
      </c>
      <c r="G36" s="90">
        <v>49.733695652199998</v>
      </c>
      <c r="H36" s="90">
        <v>61.066666666700002</v>
      </c>
      <c r="I36" s="91">
        <v>68.762962963000007</v>
      </c>
    </row>
    <row r="37" spans="1:9" customFormat="1" ht="13.5" customHeight="1" x14ac:dyDescent="0.25">
      <c r="A37" s="101" t="s">
        <v>354</v>
      </c>
      <c r="B37" s="54" t="s">
        <v>123</v>
      </c>
      <c r="C37" s="54" t="s">
        <v>123</v>
      </c>
      <c r="D37" s="54" t="s">
        <v>123</v>
      </c>
      <c r="E37" s="54" t="s">
        <v>123</v>
      </c>
      <c r="F37" s="54" t="s">
        <v>123</v>
      </c>
      <c r="G37" s="54" t="s">
        <v>123</v>
      </c>
      <c r="H37" s="54" t="s">
        <v>123</v>
      </c>
      <c r="I37" s="55" t="s">
        <v>123</v>
      </c>
    </row>
    <row r="38" spans="1:9" customFormat="1" ht="13.5" customHeight="1" x14ac:dyDescent="0.25">
      <c r="A38" s="100" t="s">
        <v>101</v>
      </c>
      <c r="B38" s="54" t="s">
        <v>55</v>
      </c>
      <c r="C38" s="54" t="s">
        <v>55</v>
      </c>
      <c r="D38" s="54" t="s">
        <v>55</v>
      </c>
      <c r="E38" s="54" t="s">
        <v>55</v>
      </c>
      <c r="F38" s="54" t="s">
        <v>55</v>
      </c>
      <c r="G38" s="54" t="s">
        <v>55</v>
      </c>
      <c r="H38" s="54" t="s">
        <v>55</v>
      </c>
      <c r="I38" s="55" t="s">
        <v>55</v>
      </c>
    </row>
    <row r="39" spans="1:9" customFormat="1" ht="13.5" customHeight="1" x14ac:dyDescent="0.25">
      <c r="A39" s="101" t="s">
        <v>102</v>
      </c>
      <c r="B39" s="90">
        <v>41.637707783899998</v>
      </c>
      <c r="C39" s="90">
        <v>40.0002311545</v>
      </c>
      <c r="D39" s="90">
        <v>63.608695652199998</v>
      </c>
      <c r="E39" s="90">
        <v>60.637612460100001</v>
      </c>
      <c r="F39" s="90">
        <v>44.139714409100002</v>
      </c>
      <c r="G39" s="90">
        <v>43.084773354900001</v>
      </c>
      <c r="H39" s="90">
        <v>65.1796875</v>
      </c>
      <c r="I39" s="91">
        <v>60.737363966099998</v>
      </c>
    </row>
    <row r="40" spans="1:9" customFormat="1" ht="13.5" customHeight="1" x14ac:dyDescent="0.25">
      <c r="A40" s="101" t="s">
        <v>103</v>
      </c>
      <c r="B40" s="90">
        <v>42.411004669599997</v>
      </c>
      <c r="C40" s="90">
        <v>40.804286747500001</v>
      </c>
      <c r="D40" s="90">
        <v>61.881194029900001</v>
      </c>
      <c r="E40" s="90">
        <v>57.622752293600001</v>
      </c>
      <c r="F40" s="90">
        <v>47.477105643999998</v>
      </c>
      <c r="G40" s="90">
        <v>46.3376787475</v>
      </c>
      <c r="H40" s="90">
        <v>63.803131991100003</v>
      </c>
      <c r="I40" s="91">
        <v>65.407250755299998</v>
      </c>
    </row>
    <row r="41" spans="1:9" customFormat="1" ht="13.5" customHeight="1" x14ac:dyDescent="0.25">
      <c r="A41" s="101" t="s">
        <v>104</v>
      </c>
      <c r="B41" s="90">
        <v>46.238092922600003</v>
      </c>
      <c r="C41" s="90">
        <v>44.298405279100002</v>
      </c>
      <c r="D41" s="90">
        <v>57.220525869399999</v>
      </c>
      <c r="E41" s="90">
        <v>62.317978782799997</v>
      </c>
      <c r="F41" s="90">
        <v>50.6877852641</v>
      </c>
      <c r="G41" s="90">
        <v>49.440765527799996</v>
      </c>
      <c r="H41" s="90">
        <v>60.9619377163</v>
      </c>
      <c r="I41" s="91">
        <v>67.591119333999998</v>
      </c>
    </row>
    <row r="42" spans="1:9" customFormat="1" ht="13.5" customHeight="1" x14ac:dyDescent="0.25">
      <c r="A42" s="101" t="s">
        <v>105</v>
      </c>
      <c r="B42" s="90">
        <v>42.877055635300003</v>
      </c>
      <c r="C42" s="90">
        <v>41.304411802700002</v>
      </c>
      <c r="D42" s="90">
        <v>56.162939297100003</v>
      </c>
      <c r="E42" s="90">
        <v>56.781475667199999</v>
      </c>
      <c r="F42" s="90">
        <v>48.3322902942</v>
      </c>
      <c r="G42" s="90">
        <v>47.367049808399997</v>
      </c>
      <c r="H42" s="90">
        <v>54.187074829899998</v>
      </c>
      <c r="I42" s="91">
        <v>63.644723093000003</v>
      </c>
    </row>
    <row r="43" spans="1:9" customFormat="1" ht="13.5" customHeight="1" x14ac:dyDescent="0.25">
      <c r="A43" s="101" t="s">
        <v>106</v>
      </c>
      <c r="B43" s="90">
        <v>45.239696093600003</v>
      </c>
      <c r="C43" s="90">
        <v>43.886725401600003</v>
      </c>
      <c r="D43" s="90">
        <v>49.717201166199999</v>
      </c>
      <c r="E43" s="90">
        <v>61.602150537599996</v>
      </c>
      <c r="F43" s="90">
        <v>50.567116427899997</v>
      </c>
      <c r="G43" s="90">
        <v>49.346473029000002</v>
      </c>
      <c r="H43" s="90">
        <v>55.336956521700003</v>
      </c>
      <c r="I43" s="91">
        <v>72.911174785100002</v>
      </c>
    </row>
    <row r="44" spans="1:9" customFormat="1" ht="13.5" customHeight="1" x14ac:dyDescent="0.25">
      <c r="A44" s="101" t="s">
        <v>107</v>
      </c>
      <c r="B44" s="90">
        <v>45.210995762700001</v>
      </c>
      <c r="C44" s="90">
        <v>43.573392983300003</v>
      </c>
      <c r="D44" s="90">
        <v>60.327205882400001</v>
      </c>
      <c r="E44" s="90">
        <v>59.748367952499997</v>
      </c>
      <c r="F44" s="90">
        <v>49.247050997800002</v>
      </c>
      <c r="G44" s="90">
        <v>47.8973820991</v>
      </c>
      <c r="H44" s="90">
        <v>68.454117647100006</v>
      </c>
      <c r="I44" s="91">
        <v>66.7001733102</v>
      </c>
    </row>
    <row r="45" spans="1:9" customFormat="1" ht="13.5" customHeight="1" x14ac:dyDescent="0.25">
      <c r="A45" s="101" t="s">
        <v>108</v>
      </c>
      <c r="B45" s="90">
        <v>40.967495331499997</v>
      </c>
      <c r="C45" s="90">
        <v>39.425669466000002</v>
      </c>
      <c r="D45" s="90">
        <v>53.314845024500002</v>
      </c>
      <c r="E45" s="90">
        <v>60.4938212928</v>
      </c>
      <c r="F45" s="90">
        <v>46.341386905199997</v>
      </c>
      <c r="G45" s="90">
        <v>45.308911588599997</v>
      </c>
      <c r="H45" s="90">
        <v>62.619631901799998</v>
      </c>
      <c r="I45" s="91">
        <v>65.545599999999993</v>
      </c>
    </row>
    <row r="46" spans="1:9" customFormat="1" ht="13.5" customHeight="1" x14ac:dyDescent="0.25">
      <c r="A46" s="101" t="s">
        <v>109</v>
      </c>
      <c r="B46" s="90">
        <v>41.480671813599997</v>
      </c>
      <c r="C46" s="90">
        <v>39.874346964499999</v>
      </c>
      <c r="D46" s="90">
        <v>57.496216216199997</v>
      </c>
      <c r="E46" s="90">
        <v>55.894187779399999</v>
      </c>
      <c r="F46" s="90">
        <v>46.633285352000001</v>
      </c>
      <c r="G46" s="90">
        <v>45.5734937991</v>
      </c>
      <c r="H46" s="90">
        <v>58.471428571399997</v>
      </c>
      <c r="I46" s="91">
        <v>62.531914893600003</v>
      </c>
    </row>
    <row r="47" spans="1:9" customFormat="1" ht="13.5" customHeight="1" x14ac:dyDescent="0.25">
      <c r="A47" s="101" t="s">
        <v>110</v>
      </c>
      <c r="B47" s="90">
        <v>44.756481195399999</v>
      </c>
      <c r="C47" s="90">
        <v>42.896676187200001</v>
      </c>
      <c r="D47" s="90">
        <v>63.1034482759</v>
      </c>
      <c r="E47" s="90">
        <v>59.797397115700001</v>
      </c>
      <c r="F47" s="90">
        <v>49.836280244599998</v>
      </c>
      <c r="G47" s="90">
        <v>48.5664661223</v>
      </c>
      <c r="H47" s="90">
        <v>65.533653846199996</v>
      </c>
      <c r="I47" s="91">
        <v>66.385583523999998</v>
      </c>
    </row>
    <row r="48" spans="1:9" customFormat="1" ht="13.5" customHeight="1" x14ac:dyDescent="0.25">
      <c r="A48" s="101" t="s">
        <v>111</v>
      </c>
      <c r="B48" s="90">
        <v>48.464293738199999</v>
      </c>
      <c r="C48" s="90">
        <v>46.993715946199998</v>
      </c>
      <c r="D48" s="90">
        <v>56.094541910300002</v>
      </c>
      <c r="E48" s="90">
        <v>61.019607843099998</v>
      </c>
      <c r="F48" s="90">
        <v>54.432345310199999</v>
      </c>
      <c r="G48" s="90">
        <v>53.2374394287</v>
      </c>
      <c r="H48" s="90">
        <v>66.380281690100006</v>
      </c>
      <c r="I48" s="91">
        <v>69.924629878900006</v>
      </c>
    </row>
    <row r="49" spans="1:9" customFormat="1" ht="13.5" customHeight="1" x14ac:dyDescent="0.25">
      <c r="A49" s="101" t="s">
        <v>112</v>
      </c>
      <c r="B49" s="90">
        <v>46.2080347367</v>
      </c>
      <c r="C49" s="90">
        <v>44.466145008200002</v>
      </c>
      <c r="D49" s="90">
        <v>62.873758036200002</v>
      </c>
      <c r="E49" s="90">
        <v>62.325049374599999</v>
      </c>
      <c r="F49" s="90">
        <v>49.633488425199999</v>
      </c>
      <c r="G49" s="90">
        <v>48.470711998799999</v>
      </c>
      <c r="H49" s="90">
        <v>58.7692307692</v>
      </c>
      <c r="I49" s="91">
        <v>68.54671089</v>
      </c>
    </row>
    <row r="50" spans="1:9" customFormat="1" ht="13.5" customHeight="1" x14ac:dyDescent="0.25">
      <c r="A50" s="101" t="s">
        <v>113</v>
      </c>
      <c r="B50" s="90">
        <v>43.877505714800002</v>
      </c>
      <c r="C50" s="90">
        <v>41.923718426299999</v>
      </c>
      <c r="D50" s="90">
        <v>65.7396061269</v>
      </c>
      <c r="E50" s="90">
        <v>64.500840901399997</v>
      </c>
      <c r="F50" s="90">
        <v>48.150145233700002</v>
      </c>
      <c r="G50" s="90">
        <v>46.5329701191</v>
      </c>
      <c r="H50" s="90">
        <v>76.790476190500002</v>
      </c>
      <c r="I50" s="91">
        <v>72.881650379999996</v>
      </c>
    </row>
    <row r="51" spans="1:9" customFormat="1" ht="13.5" customHeight="1" x14ac:dyDescent="0.25">
      <c r="A51" s="101" t="s">
        <v>114</v>
      </c>
      <c r="B51" s="90">
        <v>52.1471105826</v>
      </c>
      <c r="C51" s="90">
        <v>50.637210660400001</v>
      </c>
      <c r="D51" s="90">
        <v>60.902439024400003</v>
      </c>
      <c r="E51" s="90">
        <v>66.239067894100003</v>
      </c>
      <c r="F51" s="90">
        <v>57.025526043500001</v>
      </c>
      <c r="G51" s="90">
        <v>55.638151001499999</v>
      </c>
      <c r="H51" s="90">
        <v>64.403225806500004</v>
      </c>
      <c r="I51" s="91">
        <v>78.528992878899999</v>
      </c>
    </row>
    <row r="52" spans="1:9" customFormat="1" ht="13.5" customHeight="1" x14ac:dyDescent="0.25">
      <c r="A52" s="101" t="s">
        <v>115</v>
      </c>
      <c r="B52" s="90">
        <v>48.574056006500001</v>
      </c>
      <c r="C52" s="90">
        <v>46.501774517299999</v>
      </c>
      <c r="D52" s="90">
        <v>76.801075268800005</v>
      </c>
      <c r="E52" s="90">
        <v>69.489118691200005</v>
      </c>
      <c r="F52" s="90">
        <v>51.381942374600001</v>
      </c>
      <c r="G52" s="90">
        <v>49.803521608700002</v>
      </c>
      <c r="H52" s="90">
        <v>78.112745098000005</v>
      </c>
      <c r="I52" s="91">
        <v>77.789020452100004</v>
      </c>
    </row>
    <row r="53" spans="1:9" customFormat="1" ht="13.5" customHeight="1" x14ac:dyDescent="0.25"/>
    <row r="54" spans="1:9" customFormat="1" ht="13.5" customHeight="1" x14ac:dyDescent="0.25">
      <c r="A54" s="30" t="s">
        <v>124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>
      <c r="A57" s="30"/>
    </row>
    <row r="58" spans="1:9" customFormat="1" ht="13.5" customHeight="1" x14ac:dyDescent="0.25">
      <c r="A58" s="30"/>
    </row>
    <row r="59" spans="1:9" customFormat="1" ht="13.5" customHeight="1" x14ac:dyDescent="0.25">
      <c r="A59" s="30"/>
    </row>
    <row r="60" spans="1:9" customFormat="1" ht="13.5" customHeight="1" x14ac:dyDescent="0.25">
      <c r="A60" s="30"/>
    </row>
    <row r="61" spans="1:9" customFormat="1" ht="13.5" customHeight="1" x14ac:dyDescent="0.25">
      <c r="A61" s="30"/>
    </row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44" priority="1">
      <formula>XDW1048573&lt;&gt;HN64996</formula>
    </cfRule>
  </conditionalFormatting>
  <conditionalFormatting sqref="G4:I4">
    <cfRule type="expression" dxfId="43" priority="2">
      <formula>XDW1048573&lt;&gt;HN64996</formula>
    </cfRule>
  </conditionalFormatting>
  <conditionalFormatting sqref="A4:A5">
    <cfRule type="expression" dxfId="42" priority="3">
      <formula>XDW1048573&lt;&gt;HN64996</formula>
    </cfRule>
  </conditionalFormatting>
  <conditionalFormatting sqref="B4:B5">
    <cfRule type="expression" dxfId="41" priority="4">
      <formula>XDW1048573&lt;&gt;HN64996</formula>
    </cfRule>
  </conditionalFormatting>
  <conditionalFormatting sqref="F4:F5">
    <cfRule type="expression" dxfId="40" priority="5">
      <formula>XDW1048573&lt;&gt;HN64996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>
    <pageSetUpPr fitToPage="1"/>
  </sheetPr>
  <dimension ref="A1:I166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16384" width="9.140625" style="30"/>
  </cols>
  <sheetData>
    <row r="1" spans="1:9" ht="13.5" customHeight="1" x14ac:dyDescent="0.2">
      <c r="A1" s="51" t="s">
        <v>427</v>
      </c>
    </row>
    <row r="2" spans="1:9" ht="13.5" customHeight="1" x14ac:dyDescent="0.2">
      <c r="A2" s="31" t="s">
        <v>116</v>
      </c>
    </row>
    <row r="3" spans="1:9" ht="13.5" customHeight="1" thickBot="1" x14ac:dyDescent="0.25"/>
    <row r="4" spans="1:9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9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9" ht="13.5" customHeight="1" x14ac:dyDescent="0.2">
      <c r="A6" s="99" t="s">
        <v>348</v>
      </c>
      <c r="B6" s="15">
        <v>195379.401098901</v>
      </c>
      <c r="C6" s="15">
        <v>170501.51648351701</v>
      </c>
      <c r="D6" s="15">
        <v>5832.6758241757998</v>
      </c>
      <c r="E6" s="15">
        <v>19045.208791208799</v>
      </c>
      <c r="F6" s="15">
        <v>95263.197802197799</v>
      </c>
      <c r="G6" s="15">
        <v>87039.554945054901</v>
      </c>
      <c r="H6" s="15">
        <v>1593.9395604396</v>
      </c>
      <c r="I6" s="47">
        <v>6629.7032967033001</v>
      </c>
    </row>
    <row r="7" spans="1:9" ht="13.5" customHeight="1" x14ac:dyDescent="0.2">
      <c r="A7" s="100" t="s">
        <v>63</v>
      </c>
      <c r="B7" s="54"/>
      <c r="C7" s="54"/>
      <c r="D7" s="54"/>
      <c r="E7" s="54"/>
      <c r="F7" s="54"/>
      <c r="G7" s="54"/>
      <c r="H7" s="54"/>
      <c r="I7" s="55"/>
    </row>
    <row r="8" spans="1:9" ht="13.5" customHeight="1" x14ac:dyDescent="0.2">
      <c r="A8" s="101" t="s">
        <v>65</v>
      </c>
      <c r="B8" s="56">
        <v>53354.549450549501</v>
      </c>
      <c r="C8" s="56">
        <v>46092.241758241798</v>
      </c>
      <c r="D8" s="56">
        <v>1351.5604395604</v>
      </c>
      <c r="E8" s="56">
        <v>5910.7472527473001</v>
      </c>
      <c r="F8" s="56">
        <v>23338.593406593402</v>
      </c>
      <c r="G8" s="56">
        <v>21303.8241758242</v>
      </c>
      <c r="H8" s="56">
        <v>257.25824175819997</v>
      </c>
      <c r="I8" s="57">
        <v>1777.510989011</v>
      </c>
    </row>
    <row r="9" spans="1:9" ht="13.5" customHeight="1" x14ac:dyDescent="0.2">
      <c r="A9" s="101" t="s">
        <v>66</v>
      </c>
      <c r="B9" s="56">
        <v>20667.791208791201</v>
      </c>
      <c r="C9" s="56">
        <v>17927.8351648352</v>
      </c>
      <c r="D9" s="56">
        <v>749.2967032967</v>
      </c>
      <c r="E9" s="56">
        <v>1990.6593406592999</v>
      </c>
      <c r="F9" s="56">
        <v>9248.2637362636997</v>
      </c>
      <c r="G9" s="56">
        <v>8436.8956043956005</v>
      </c>
      <c r="H9" s="56">
        <v>170.52197802200001</v>
      </c>
      <c r="I9" s="57">
        <v>640.84615384619997</v>
      </c>
    </row>
    <row r="10" spans="1:9" ht="13.5" customHeight="1" x14ac:dyDescent="0.2">
      <c r="A10" s="101" t="s">
        <v>67</v>
      </c>
      <c r="B10" s="56">
        <v>29460.615384615401</v>
      </c>
      <c r="C10" s="56">
        <v>25652.769230769201</v>
      </c>
      <c r="D10" s="56">
        <v>1016.8461538462</v>
      </c>
      <c r="E10" s="56">
        <v>2791</v>
      </c>
      <c r="F10" s="56">
        <v>14081.467032967001</v>
      </c>
      <c r="G10" s="56">
        <v>12823.890109890101</v>
      </c>
      <c r="H10" s="56">
        <v>270.53296703299998</v>
      </c>
      <c r="I10" s="57">
        <v>987.04395604399997</v>
      </c>
    </row>
    <row r="11" spans="1:9" ht="13.5" customHeight="1" x14ac:dyDescent="0.2">
      <c r="A11" s="101" t="s">
        <v>68</v>
      </c>
      <c r="B11" s="56">
        <v>24569.510989011</v>
      </c>
      <c r="C11" s="56">
        <v>21501.5769230769</v>
      </c>
      <c r="D11" s="56">
        <v>788.08791208790001</v>
      </c>
      <c r="E11" s="56">
        <v>2279.8461538462002</v>
      </c>
      <c r="F11" s="56">
        <v>12398.5604395604</v>
      </c>
      <c r="G11" s="56">
        <v>11329.9340659341</v>
      </c>
      <c r="H11" s="56">
        <v>214.97802197799999</v>
      </c>
      <c r="I11" s="57">
        <v>853.64835164839997</v>
      </c>
    </row>
    <row r="12" spans="1:9" ht="13.5" customHeight="1" x14ac:dyDescent="0.2">
      <c r="A12" s="101" t="s">
        <v>69</v>
      </c>
      <c r="B12" s="56">
        <v>67326.197802197799</v>
      </c>
      <c r="C12" s="56">
        <v>59326.510989011003</v>
      </c>
      <c r="D12" s="56">
        <v>1926.8846153846</v>
      </c>
      <c r="E12" s="56">
        <v>6072.8021978021998</v>
      </c>
      <c r="F12" s="56">
        <v>36196.285714285703</v>
      </c>
      <c r="G12" s="56">
        <v>33145.010989011003</v>
      </c>
      <c r="H12" s="56">
        <v>680.64835164839997</v>
      </c>
      <c r="I12" s="57">
        <v>2370.6263736264</v>
      </c>
    </row>
    <row r="13" spans="1:9" ht="13.5" customHeight="1" x14ac:dyDescent="0.2">
      <c r="A13" s="101" t="s">
        <v>349</v>
      </c>
      <c r="B13" s="56">
        <v>0.73626373629999997</v>
      </c>
      <c r="C13" s="56">
        <v>0.58241758239999997</v>
      </c>
      <c r="D13" s="56" t="s">
        <v>123</v>
      </c>
      <c r="E13" s="56">
        <v>0.1538461538</v>
      </c>
      <c r="F13" s="56">
        <v>2.74725275E-2</v>
      </c>
      <c r="G13" s="56" t="s">
        <v>123</v>
      </c>
      <c r="H13" s="56" t="s">
        <v>123</v>
      </c>
      <c r="I13" s="57">
        <v>2.74725275E-2</v>
      </c>
    </row>
    <row r="14" spans="1:9" ht="13.5" customHeight="1" x14ac:dyDescent="0.2">
      <c r="A14" s="18" t="s">
        <v>70</v>
      </c>
      <c r="B14" s="54"/>
      <c r="C14" s="54"/>
      <c r="D14" s="54"/>
      <c r="E14" s="54"/>
      <c r="F14" s="54"/>
      <c r="G14" s="54"/>
      <c r="H14" s="54"/>
      <c r="I14" s="55"/>
    </row>
    <row r="15" spans="1:9" ht="13.5" customHeight="1" x14ac:dyDescent="0.2">
      <c r="A15" s="104" t="s">
        <v>350</v>
      </c>
      <c r="B15" s="56">
        <v>121854.730769231</v>
      </c>
      <c r="C15" s="56">
        <v>105564.35164835201</v>
      </c>
      <c r="D15" s="56">
        <v>4001.1758241757998</v>
      </c>
      <c r="E15" s="56">
        <v>12289.203296703299</v>
      </c>
      <c r="F15" s="56">
        <v>55468.258241758202</v>
      </c>
      <c r="G15" s="56">
        <v>50476.203296703301</v>
      </c>
      <c r="H15" s="56">
        <v>985.53296703299998</v>
      </c>
      <c r="I15" s="57">
        <v>4006.521978022</v>
      </c>
    </row>
    <row r="16" spans="1:9" ht="13.5" customHeight="1" x14ac:dyDescent="0.2">
      <c r="A16" s="104" t="s">
        <v>351</v>
      </c>
      <c r="B16" s="56">
        <v>73524.670329670305</v>
      </c>
      <c r="C16" s="56">
        <v>64937.164835164796</v>
      </c>
      <c r="D16" s="56">
        <v>1831.5</v>
      </c>
      <c r="E16" s="56">
        <v>6756.0054945054999</v>
      </c>
      <c r="F16" s="56">
        <v>39794.939560439598</v>
      </c>
      <c r="G16" s="56">
        <v>36563.3516483516</v>
      </c>
      <c r="H16" s="56">
        <v>608.4065934066</v>
      </c>
      <c r="I16" s="57">
        <v>2623.1813186813001</v>
      </c>
    </row>
    <row r="17" spans="1:9" ht="13.5" customHeight="1" x14ac:dyDescent="0.2">
      <c r="A17" s="100" t="s">
        <v>80</v>
      </c>
      <c r="B17" s="54" t="s">
        <v>55</v>
      </c>
      <c r="C17" s="54" t="s">
        <v>55</v>
      </c>
      <c r="D17" s="54" t="s">
        <v>55</v>
      </c>
      <c r="E17" s="54" t="s">
        <v>55</v>
      </c>
      <c r="F17" s="54" t="s">
        <v>55</v>
      </c>
      <c r="G17" s="54" t="s">
        <v>55</v>
      </c>
      <c r="H17" s="54" t="s">
        <v>55</v>
      </c>
      <c r="I17" s="55" t="s">
        <v>55</v>
      </c>
    </row>
    <row r="18" spans="1:9" ht="13.5" customHeight="1" x14ac:dyDescent="0.2">
      <c r="A18" s="101" t="s">
        <v>81</v>
      </c>
      <c r="B18" s="56">
        <v>5448.6758241757998</v>
      </c>
      <c r="C18" s="56">
        <v>4512.0824175824</v>
      </c>
      <c r="D18" s="56">
        <v>367.54945054950002</v>
      </c>
      <c r="E18" s="56">
        <v>569.04395604399997</v>
      </c>
      <c r="F18" s="56">
        <v>2132.6593406593001</v>
      </c>
      <c r="G18" s="56">
        <v>1830.8351648352</v>
      </c>
      <c r="H18" s="56">
        <v>130.61538461539999</v>
      </c>
      <c r="I18" s="57">
        <v>171.20879120879999</v>
      </c>
    </row>
    <row r="19" spans="1:9" ht="13.5" customHeight="1" x14ac:dyDescent="0.2">
      <c r="A19" s="101" t="s">
        <v>82</v>
      </c>
      <c r="B19" s="56">
        <v>1729.8461538462</v>
      </c>
      <c r="C19" s="56">
        <v>1426.8901098900999</v>
      </c>
      <c r="D19" s="56">
        <v>126.7527472527</v>
      </c>
      <c r="E19" s="56">
        <v>176.2032967033</v>
      </c>
      <c r="F19" s="56">
        <v>188.80769230769999</v>
      </c>
      <c r="G19" s="56">
        <v>170.36813186809999</v>
      </c>
      <c r="H19" s="56">
        <v>3.1978021978000002</v>
      </c>
      <c r="I19" s="57">
        <v>15.241758241799999</v>
      </c>
    </row>
    <row r="20" spans="1:9" ht="13.5" customHeight="1" x14ac:dyDescent="0.2">
      <c r="A20" s="101" t="s">
        <v>83</v>
      </c>
      <c r="B20" s="56">
        <v>84438.043956043999</v>
      </c>
      <c r="C20" s="56">
        <v>73375.219780219806</v>
      </c>
      <c r="D20" s="56">
        <v>2558.4835164834999</v>
      </c>
      <c r="E20" s="56">
        <v>8504.3406593406999</v>
      </c>
      <c r="F20" s="56">
        <v>39670.917582417598</v>
      </c>
      <c r="G20" s="56">
        <v>36243.791208791197</v>
      </c>
      <c r="H20" s="56">
        <v>658.25824175820003</v>
      </c>
      <c r="I20" s="57">
        <v>2768.8681318681001</v>
      </c>
    </row>
    <row r="21" spans="1:9" customFormat="1" ht="22.5" customHeight="1" x14ac:dyDescent="0.25">
      <c r="A21" s="101" t="s">
        <v>352</v>
      </c>
      <c r="B21" s="56">
        <v>1157.5164835165001</v>
      </c>
      <c r="C21" s="56">
        <v>999.87362637360002</v>
      </c>
      <c r="D21" s="56">
        <v>24.1538461538</v>
      </c>
      <c r="E21" s="56">
        <v>133.48901098900001</v>
      </c>
      <c r="F21" s="56">
        <v>375.21978021979999</v>
      </c>
      <c r="G21" s="56">
        <v>343.3956043956</v>
      </c>
      <c r="H21" s="56">
        <v>3.6868131867999998</v>
      </c>
      <c r="I21" s="57">
        <v>28.137362637399999</v>
      </c>
    </row>
    <row r="22" spans="1:9" customFormat="1" ht="22.5" customHeight="1" x14ac:dyDescent="0.25">
      <c r="A22" s="101" t="s">
        <v>85</v>
      </c>
      <c r="B22" s="56">
        <v>3010.6098901098999</v>
      </c>
      <c r="C22" s="56">
        <v>2511.4505494505001</v>
      </c>
      <c r="D22" s="56">
        <v>156.0549450549</v>
      </c>
      <c r="E22" s="56">
        <v>343.1043956044</v>
      </c>
      <c r="F22" s="56">
        <v>679.73076923079998</v>
      </c>
      <c r="G22" s="56">
        <v>611.20879120879999</v>
      </c>
      <c r="H22" s="56">
        <v>13.934065934099999</v>
      </c>
      <c r="I22" s="57">
        <v>54.587912087900001</v>
      </c>
    </row>
    <row r="23" spans="1:9" customFormat="1" ht="13.5" customHeight="1" x14ac:dyDescent="0.25">
      <c r="A23" s="101" t="s">
        <v>86</v>
      </c>
      <c r="B23" s="56">
        <v>11704.6648351648</v>
      </c>
      <c r="C23" s="56">
        <v>9758.8626373625993</v>
      </c>
      <c r="D23" s="56">
        <v>479.81868131869999</v>
      </c>
      <c r="E23" s="56">
        <v>1465.9835164834999</v>
      </c>
      <c r="F23" s="56">
        <v>1427.9835164834999</v>
      </c>
      <c r="G23" s="56">
        <v>1280.2142857143001</v>
      </c>
      <c r="H23" s="56">
        <v>16.060439560399999</v>
      </c>
      <c r="I23" s="57">
        <v>131.70879120879999</v>
      </c>
    </row>
    <row r="24" spans="1:9" customFormat="1" ht="22.5" customHeight="1" x14ac:dyDescent="0.25">
      <c r="A24" s="101" t="s">
        <v>87</v>
      </c>
      <c r="B24" s="56">
        <v>30997.010989011</v>
      </c>
      <c r="C24" s="56">
        <v>27518.1538461538</v>
      </c>
      <c r="D24" s="56">
        <v>684.93956043959997</v>
      </c>
      <c r="E24" s="56">
        <v>2793.9175824176</v>
      </c>
      <c r="F24" s="56">
        <v>20432.983516483499</v>
      </c>
      <c r="G24" s="56">
        <v>18736.516483516501</v>
      </c>
      <c r="H24" s="56">
        <v>321.19230769230001</v>
      </c>
      <c r="I24" s="57">
        <v>1375.2747252746999</v>
      </c>
    </row>
    <row r="25" spans="1:9" customFormat="1" ht="13.5" customHeight="1" x14ac:dyDescent="0.25">
      <c r="A25" s="101" t="s">
        <v>88</v>
      </c>
      <c r="B25" s="56">
        <v>15368.978021978</v>
      </c>
      <c r="C25" s="56">
        <v>13067.884615384601</v>
      </c>
      <c r="D25" s="56">
        <v>781.21978021979999</v>
      </c>
      <c r="E25" s="56">
        <v>1519.8736263736</v>
      </c>
      <c r="F25" s="56">
        <v>5188.6593406593001</v>
      </c>
      <c r="G25" s="56">
        <v>4648.5494505494999</v>
      </c>
      <c r="H25" s="56">
        <v>173.30769230769999</v>
      </c>
      <c r="I25" s="57">
        <v>366.8021978022</v>
      </c>
    </row>
    <row r="26" spans="1:9" customFormat="1" ht="13.5" customHeight="1" x14ac:dyDescent="0.25">
      <c r="A26" s="101" t="s">
        <v>89</v>
      </c>
      <c r="B26" s="56">
        <v>7331.956043956</v>
      </c>
      <c r="C26" s="56">
        <v>6558.5714285714002</v>
      </c>
      <c r="D26" s="56">
        <v>103.8241758242</v>
      </c>
      <c r="E26" s="56">
        <v>669.56043956040003</v>
      </c>
      <c r="F26" s="56">
        <v>4916.4780219779996</v>
      </c>
      <c r="G26" s="56">
        <v>4515.5659340659004</v>
      </c>
      <c r="H26" s="56">
        <v>59.895604395600003</v>
      </c>
      <c r="I26" s="57">
        <v>341.01648351649999</v>
      </c>
    </row>
    <row r="27" spans="1:9" customFormat="1" ht="13.5" customHeight="1" x14ac:dyDescent="0.25">
      <c r="A27" s="101" t="s">
        <v>90</v>
      </c>
      <c r="B27" s="56">
        <v>2629.2692307692</v>
      </c>
      <c r="C27" s="56">
        <v>2406.9175824176</v>
      </c>
      <c r="D27" s="56">
        <v>19.302197802199998</v>
      </c>
      <c r="E27" s="56">
        <v>203.04945054949999</v>
      </c>
      <c r="F27" s="56">
        <v>1264.0164835165001</v>
      </c>
      <c r="G27" s="56">
        <v>1187.0934065934</v>
      </c>
      <c r="H27" s="56">
        <v>6.6428571428999996</v>
      </c>
      <c r="I27" s="57">
        <v>70.280219780199999</v>
      </c>
    </row>
    <row r="28" spans="1:9" customFormat="1" ht="13.5" customHeight="1" x14ac:dyDescent="0.25">
      <c r="A28" s="101" t="s">
        <v>91</v>
      </c>
      <c r="B28" s="56">
        <v>14.565934065900001</v>
      </c>
      <c r="C28" s="56">
        <v>12.049450549499999</v>
      </c>
      <c r="D28" s="56">
        <v>5.4945054899999998E-2</v>
      </c>
      <c r="E28" s="56">
        <v>2.4615384615</v>
      </c>
      <c r="F28" s="56">
        <v>4.7637362637000003</v>
      </c>
      <c r="G28" s="56">
        <v>4.4670329669999997</v>
      </c>
      <c r="H28" s="56" t="s">
        <v>123</v>
      </c>
      <c r="I28" s="57">
        <v>0.29670329670000001</v>
      </c>
    </row>
    <row r="29" spans="1:9" customFormat="1" ht="13.5" customHeight="1" x14ac:dyDescent="0.25">
      <c r="A29" s="101" t="s">
        <v>92</v>
      </c>
      <c r="B29" s="56">
        <v>1989.4065934066</v>
      </c>
      <c r="C29" s="56">
        <v>1762.3571428570999</v>
      </c>
      <c r="D29" s="56">
        <v>29.7692307692</v>
      </c>
      <c r="E29" s="56">
        <v>197.28021978020001</v>
      </c>
      <c r="F29" s="56">
        <v>1104.1813186812999</v>
      </c>
      <c r="G29" s="56">
        <v>1012.7362637363</v>
      </c>
      <c r="H29" s="56">
        <v>8.9505494505000005</v>
      </c>
      <c r="I29" s="57">
        <v>82.494505494500004</v>
      </c>
    </row>
    <row r="30" spans="1:9" customFormat="1" ht="13.5" customHeight="1" x14ac:dyDescent="0.25">
      <c r="A30" s="101" t="s">
        <v>93</v>
      </c>
      <c r="B30" s="56">
        <v>5077.7032967033001</v>
      </c>
      <c r="C30" s="56">
        <v>4529.6373626373997</v>
      </c>
      <c r="D30" s="56">
        <v>68.236263736300003</v>
      </c>
      <c r="E30" s="56">
        <v>479.82967032969998</v>
      </c>
      <c r="F30" s="56">
        <v>2744.4835164834999</v>
      </c>
      <c r="G30" s="56">
        <v>2529.0054945054999</v>
      </c>
      <c r="H30" s="56">
        <v>19.565934065899999</v>
      </c>
      <c r="I30" s="57">
        <v>195.91208791209999</v>
      </c>
    </row>
    <row r="31" spans="1:9" customFormat="1" ht="13.5" customHeight="1" x14ac:dyDescent="0.25">
      <c r="A31" s="101" t="s">
        <v>94</v>
      </c>
      <c r="B31" s="56">
        <v>16543.961538461499</v>
      </c>
      <c r="C31" s="56">
        <v>14858.4285714286</v>
      </c>
      <c r="D31" s="56">
        <v>331.53846153849997</v>
      </c>
      <c r="E31" s="56">
        <v>1353.9945054944999</v>
      </c>
      <c r="F31" s="56">
        <v>8723.2802197801993</v>
      </c>
      <c r="G31" s="56">
        <v>8047.3571428571004</v>
      </c>
      <c r="H31" s="56">
        <v>114.2362637363</v>
      </c>
      <c r="I31" s="57">
        <v>561.68681318680001</v>
      </c>
    </row>
    <row r="32" spans="1:9" customFormat="1" ht="22.5" customHeight="1" x14ac:dyDescent="0.25">
      <c r="A32" s="101" t="s">
        <v>353</v>
      </c>
      <c r="B32" s="56">
        <v>27.582417582400002</v>
      </c>
      <c r="C32" s="56">
        <v>21.071428571399998</v>
      </c>
      <c r="D32" s="56">
        <v>1.1318681318999999</v>
      </c>
      <c r="E32" s="56">
        <v>5.3791208791000003</v>
      </c>
      <c r="F32" s="56">
        <v>9.8626373625999992</v>
      </c>
      <c r="G32" s="56">
        <v>7.7637362637000003</v>
      </c>
      <c r="H32" s="56">
        <v>0.13186813189999999</v>
      </c>
      <c r="I32" s="57">
        <v>1.967032967</v>
      </c>
    </row>
    <row r="33" spans="1:9" customFormat="1" ht="13.5" customHeight="1" x14ac:dyDescent="0.25">
      <c r="A33" s="101" t="s">
        <v>96</v>
      </c>
      <c r="B33" s="56">
        <v>512.61538461539999</v>
      </c>
      <c r="C33" s="56">
        <v>472.01098901099999</v>
      </c>
      <c r="D33" s="56">
        <v>4.0219780219999999</v>
      </c>
      <c r="E33" s="56">
        <v>36.582417582399998</v>
      </c>
      <c r="F33" s="56">
        <v>398.14285714290003</v>
      </c>
      <c r="G33" s="56">
        <v>368.78021978020001</v>
      </c>
      <c r="H33" s="56">
        <v>1.3681318681000001</v>
      </c>
      <c r="I33" s="57">
        <v>27.9945054945</v>
      </c>
    </row>
    <row r="34" spans="1:9" customFormat="1" ht="13.5" customHeight="1" x14ac:dyDescent="0.25">
      <c r="A34" s="101" t="s">
        <v>97</v>
      </c>
      <c r="B34" s="56">
        <v>5323.2857142857001</v>
      </c>
      <c r="C34" s="56">
        <v>4838.5824175824</v>
      </c>
      <c r="D34" s="56">
        <v>65.186813186799995</v>
      </c>
      <c r="E34" s="56">
        <v>419.51648351649999</v>
      </c>
      <c r="F34" s="56">
        <v>4597.9945054945001</v>
      </c>
      <c r="G34" s="56">
        <v>4205.2307692308004</v>
      </c>
      <c r="H34" s="56">
        <v>50.763736263699997</v>
      </c>
      <c r="I34" s="57">
        <v>342</v>
      </c>
    </row>
    <row r="35" spans="1:9" customFormat="1" ht="13.5" customHeight="1" x14ac:dyDescent="0.25">
      <c r="A35" s="101" t="s">
        <v>98</v>
      </c>
      <c r="B35" s="56">
        <v>1001.9120879121</v>
      </c>
      <c r="C35" s="56">
        <v>900.81868131869999</v>
      </c>
      <c r="D35" s="56">
        <v>17.076923076900002</v>
      </c>
      <c r="E35" s="56">
        <v>84.016483516500003</v>
      </c>
      <c r="F35" s="56">
        <v>643.07142857140002</v>
      </c>
      <c r="G35" s="56">
        <v>592.75274725270003</v>
      </c>
      <c r="H35" s="56">
        <v>7.0989010988999999</v>
      </c>
      <c r="I35" s="57">
        <v>43.219780219800001</v>
      </c>
    </row>
    <row r="36" spans="1:9" customFormat="1" ht="13.5" customHeight="1" x14ac:dyDescent="0.25">
      <c r="A36" s="101" t="s">
        <v>99</v>
      </c>
      <c r="B36" s="56">
        <v>1071.7967032966999</v>
      </c>
      <c r="C36" s="56">
        <v>970.65384615380003</v>
      </c>
      <c r="D36" s="56">
        <v>13.560439560400001</v>
      </c>
      <c r="E36" s="56">
        <v>87.582417582399998</v>
      </c>
      <c r="F36" s="56">
        <v>759.96153846150003</v>
      </c>
      <c r="G36" s="56">
        <v>703.92307692309998</v>
      </c>
      <c r="H36" s="56">
        <v>5.0329670330000003</v>
      </c>
      <c r="I36" s="57">
        <v>51.005494505500003</v>
      </c>
    </row>
    <row r="37" spans="1:9" customFormat="1" ht="13.5" customHeight="1" x14ac:dyDescent="0.25">
      <c r="A37" s="101" t="s">
        <v>354</v>
      </c>
      <c r="B37" s="54" t="s">
        <v>123</v>
      </c>
      <c r="C37" s="54" t="s">
        <v>123</v>
      </c>
      <c r="D37" s="54" t="s">
        <v>123</v>
      </c>
      <c r="E37" s="54" t="s">
        <v>123</v>
      </c>
      <c r="F37" s="54" t="s">
        <v>123</v>
      </c>
      <c r="G37" s="54" t="s">
        <v>123</v>
      </c>
      <c r="H37" s="54" t="s">
        <v>123</v>
      </c>
      <c r="I37" s="55" t="s">
        <v>123</v>
      </c>
    </row>
    <row r="38" spans="1:9" customFormat="1" ht="13.5" customHeight="1" x14ac:dyDescent="0.25">
      <c r="A38" s="100" t="s">
        <v>101</v>
      </c>
      <c r="B38" s="54" t="s">
        <v>55</v>
      </c>
      <c r="C38" s="54" t="s">
        <v>55</v>
      </c>
      <c r="D38" s="54" t="s">
        <v>55</v>
      </c>
      <c r="E38" s="54" t="s">
        <v>55</v>
      </c>
      <c r="F38" s="54" t="s">
        <v>55</v>
      </c>
      <c r="G38" s="54" t="s">
        <v>55</v>
      </c>
      <c r="H38" s="54" t="s">
        <v>55</v>
      </c>
      <c r="I38" s="55" t="s">
        <v>55</v>
      </c>
    </row>
    <row r="39" spans="1:9" customFormat="1" ht="13.5" customHeight="1" x14ac:dyDescent="0.25">
      <c r="A39" s="101" t="s">
        <v>102</v>
      </c>
      <c r="B39" s="56">
        <v>38605.2472527473</v>
      </c>
      <c r="C39" s="56">
        <v>34228.769230769198</v>
      </c>
      <c r="D39" s="56">
        <v>932.46153846150003</v>
      </c>
      <c r="E39" s="56">
        <v>3444.0164835165001</v>
      </c>
      <c r="F39" s="56">
        <v>21332.093406593402</v>
      </c>
      <c r="G39" s="56">
        <v>19631.269230769201</v>
      </c>
      <c r="H39" s="56">
        <v>320.88461538460001</v>
      </c>
      <c r="I39" s="57">
        <v>1379.9395604396</v>
      </c>
    </row>
    <row r="40" spans="1:9" customFormat="1" ht="13.5" customHeight="1" x14ac:dyDescent="0.25">
      <c r="A40" s="101" t="s">
        <v>103</v>
      </c>
      <c r="B40" s="56">
        <v>18414.0659340659</v>
      </c>
      <c r="C40" s="56">
        <v>16119.038461538499</v>
      </c>
      <c r="D40" s="56">
        <v>569.51098901099999</v>
      </c>
      <c r="E40" s="56">
        <v>1725.5164835165001</v>
      </c>
      <c r="F40" s="56">
        <v>9012.8241758242002</v>
      </c>
      <c r="G40" s="56">
        <v>8261.3461538461997</v>
      </c>
      <c r="H40" s="56">
        <v>156.7032967033</v>
      </c>
      <c r="I40" s="57">
        <v>594.77472527470002</v>
      </c>
    </row>
    <row r="41" spans="1:9" customFormat="1" ht="13.5" customHeight="1" x14ac:dyDescent="0.25">
      <c r="A41" s="101" t="s">
        <v>104</v>
      </c>
      <c r="B41" s="56">
        <v>10449.554945054901</v>
      </c>
      <c r="C41" s="56">
        <v>8852.3791208791008</v>
      </c>
      <c r="D41" s="56">
        <v>370.67582417580002</v>
      </c>
      <c r="E41" s="56">
        <v>1226.5</v>
      </c>
      <c r="F41" s="56">
        <v>5125.5934065933998</v>
      </c>
      <c r="G41" s="56">
        <v>4627.3296703297001</v>
      </c>
      <c r="H41" s="56">
        <v>96.802197802199998</v>
      </c>
      <c r="I41" s="57">
        <v>401.46153846150003</v>
      </c>
    </row>
    <row r="42" spans="1:9" customFormat="1" ht="13.5" customHeight="1" x14ac:dyDescent="0.25">
      <c r="A42" s="101" t="s">
        <v>105</v>
      </c>
      <c r="B42" s="56">
        <v>10171.285714285699</v>
      </c>
      <c r="C42" s="56">
        <v>8791.2582417581998</v>
      </c>
      <c r="D42" s="56">
        <v>386.35164835159998</v>
      </c>
      <c r="E42" s="56">
        <v>993.67582417580002</v>
      </c>
      <c r="F42" s="56">
        <v>4837.4780219779996</v>
      </c>
      <c r="G42" s="56">
        <v>4415.2857142857001</v>
      </c>
      <c r="H42" s="56">
        <v>87.532967033000006</v>
      </c>
      <c r="I42" s="57">
        <v>334.65934065930003</v>
      </c>
    </row>
    <row r="43" spans="1:9" customFormat="1" ht="13.5" customHeight="1" x14ac:dyDescent="0.25">
      <c r="A43" s="101" t="s">
        <v>106</v>
      </c>
      <c r="B43" s="56">
        <v>3696.978021978</v>
      </c>
      <c r="C43" s="56">
        <v>3257.021978022</v>
      </c>
      <c r="D43" s="56">
        <v>93.697802197800002</v>
      </c>
      <c r="E43" s="56">
        <v>346.25824175819997</v>
      </c>
      <c r="F43" s="56">
        <v>1997.4010989011001</v>
      </c>
      <c r="G43" s="56">
        <v>1829.6153846154</v>
      </c>
      <c r="H43" s="56">
        <v>27.972527472500001</v>
      </c>
      <c r="I43" s="57">
        <v>139.81318681319999</v>
      </c>
    </row>
    <row r="44" spans="1:9" customFormat="1" ht="13.5" customHeight="1" x14ac:dyDescent="0.25">
      <c r="A44" s="101" t="s">
        <v>107</v>
      </c>
      <c r="B44" s="56">
        <v>11725.049450549501</v>
      </c>
      <c r="C44" s="56">
        <v>10167.9230769231</v>
      </c>
      <c r="D44" s="56">
        <v>450.7967032967</v>
      </c>
      <c r="E44" s="56">
        <v>1106.3296703297001</v>
      </c>
      <c r="F44" s="56">
        <v>6101.7637362636997</v>
      </c>
      <c r="G44" s="56">
        <v>5518.9890109890002</v>
      </c>
      <c r="H44" s="56">
        <v>159.85164835160001</v>
      </c>
      <c r="I44" s="57">
        <v>422.92307692309998</v>
      </c>
    </row>
    <row r="45" spans="1:9" customFormat="1" ht="13.5" customHeight="1" x14ac:dyDescent="0.25">
      <c r="A45" s="101" t="s">
        <v>108</v>
      </c>
      <c r="B45" s="56">
        <v>7714.4945054945001</v>
      </c>
      <c r="C45" s="56">
        <v>6835.5879120878999</v>
      </c>
      <c r="D45" s="56">
        <v>179.57142857139999</v>
      </c>
      <c r="E45" s="56">
        <v>699.33516483519998</v>
      </c>
      <c r="F45" s="56">
        <v>3815.0164835165001</v>
      </c>
      <c r="G45" s="56">
        <v>3533.8461538462002</v>
      </c>
      <c r="H45" s="56">
        <v>56.082417582399998</v>
      </c>
      <c r="I45" s="57">
        <v>225.08791208790001</v>
      </c>
    </row>
    <row r="46" spans="1:9" customFormat="1" ht="13.5" customHeight="1" x14ac:dyDescent="0.25">
      <c r="A46" s="101" t="s">
        <v>109</v>
      </c>
      <c r="B46" s="56">
        <v>8413.5109890109998</v>
      </c>
      <c r="C46" s="56">
        <v>7297.0054945054999</v>
      </c>
      <c r="D46" s="56">
        <v>292.21978021979999</v>
      </c>
      <c r="E46" s="56">
        <v>824.28571428570001</v>
      </c>
      <c r="F46" s="56">
        <v>3738.0934065933998</v>
      </c>
      <c r="G46" s="56">
        <v>3412.2527472526999</v>
      </c>
      <c r="H46" s="56">
        <v>67.467032966999994</v>
      </c>
      <c r="I46" s="57">
        <v>258.37362637360002</v>
      </c>
    </row>
    <row r="47" spans="1:9" customFormat="1" ht="13.5" customHeight="1" x14ac:dyDescent="0.25">
      <c r="A47" s="101" t="s">
        <v>110</v>
      </c>
      <c r="B47" s="56">
        <v>8755.3021978022007</v>
      </c>
      <c r="C47" s="56">
        <v>7509.5109890109998</v>
      </c>
      <c r="D47" s="56">
        <v>311.7032967033</v>
      </c>
      <c r="E47" s="56">
        <v>934.08791208790001</v>
      </c>
      <c r="F47" s="56">
        <v>4119.4340659340996</v>
      </c>
      <c r="G47" s="56">
        <v>3725.7417582418002</v>
      </c>
      <c r="H47" s="56">
        <v>74.895604395600003</v>
      </c>
      <c r="I47" s="57">
        <v>318.7967032967</v>
      </c>
    </row>
    <row r="48" spans="1:9" customFormat="1" ht="13.5" customHeight="1" x14ac:dyDescent="0.25">
      <c r="A48" s="101" t="s">
        <v>111</v>
      </c>
      <c r="B48" s="56">
        <v>8296.7142857143008</v>
      </c>
      <c r="C48" s="56">
        <v>7108.4450549451003</v>
      </c>
      <c r="D48" s="56">
        <v>316.22527472529998</v>
      </c>
      <c r="E48" s="56">
        <v>872.04395604399997</v>
      </c>
      <c r="F48" s="56">
        <v>3803.9835164834999</v>
      </c>
      <c r="G48" s="56">
        <v>3440.8351648352</v>
      </c>
      <c r="H48" s="56">
        <v>77.686813186799995</v>
      </c>
      <c r="I48" s="57">
        <v>285.46153846150003</v>
      </c>
    </row>
    <row r="49" spans="1:9" customFormat="1" ht="13.5" customHeight="1" x14ac:dyDescent="0.25">
      <c r="A49" s="101" t="s">
        <v>112</v>
      </c>
      <c r="B49" s="56">
        <v>20406.6868131868</v>
      </c>
      <c r="C49" s="56">
        <v>17734.906593406598</v>
      </c>
      <c r="D49" s="56">
        <v>591.08241758240001</v>
      </c>
      <c r="E49" s="56">
        <v>2080.6978021977998</v>
      </c>
      <c r="F49" s="56">
        <v>9553.9010989011003</v>
      </c>
      <c r="G49" s="56">
        <v>8734.0494505495008</v>
      </c>
      <c r="H49" s="56">
        <v>138.52747252750001</v>
      </c>
      <c r="I49" s="57">
        <v>681.32417582419998</v>
      </c>
    </row>
    <row r="50" spans="1:9" customFormat="1" ht="13.5" customHeight="1" x14ac:dyDescent="0.25">
      <c r="A50" s="101" t="s">
        <v>113</v>
      </c>
      <c r="B50" s="56">
        <v>10968.4120879121</v>
      </c>
      <c r="C50" s="56">
        <v>9584.6373626374007</v>
      </c>
      <c r="D50" s="56">
        <v>330.14285714290003</v>
      </c>
      <c r="E50" s="56">
        <v>1053.6318681319001</v>
      </c>
      <c r="F50" s="56">
        <v>5009.4670329669998</v>
      </c>
      <c r="G50" s="56">
        <v>4552.0494505494999</v>
      </c>
      <c r="H50" s="56">
        <v>88.604395604399997</v>
      </c>
      <c r="I50" s="57">
        <v>368.81318681319999</v>
      </c>
    </row>
    <row r="51" spans="1:9" customFormat="1" ht="13.5" customHeight="1" x14ac:dyDescent="0.25">
      <c r="A51" s="101" t="s">
        <v>114</v>
      </c>
      <c r="B51" s="56">
        <v>12048.274725274699</v>
      </c>
      <c r="C51" s="56">
        <v>10481.3461538462</v>
      </c>
      <c r="D51" s="56">
        <v>301.83516483519998</v>
      </c>
      <c r="E51" s="56">
        <v>1265.0934065934</v>
      </c>
      <c r="F51" s="56">
        <v>5450.0109890109998</v>
      </c>
      <c r="G51" s="56">
        <v>4960.0494505494999</v>
      </c>
      <c r="H51" s="56">
        <v>65.818681318700001</v>
      </c>
      <c r="I51" s="57">
        <v>424.14285714290003</v>
      </c>
    </row>
    <row r="52" spans="1:9" customFormat="1" ht="13.5" customHeight="1" x14ac:dyDescent="0.25">
      <c r="A52" s="101" t="s">
        <v>115</v>
      </c>
      <c r="B52" s="56">
        <v>25713.8241758242</v>
      </c>
      <c r="C52" s="56">
        <v>22533.6868131868</v>
      </c>
      <c r="D52" s="56">
        <v>706.4010989011</v>
      </c>
      <c r="E52" s="56">
        <v>2473.7362637362999</v>
      </c>
      <c r="F52" s="56">
        <v>11366.137362637401</v>
      </c>
      <c r="G52" s="56">
        <v>10396.8956043956</v>
      </c>
      <c r="H52" s="56">
        <v>175.10989010989999</v>
      </c>
      <c r="I52" s="57">
        <v>794.13186813189998</v>
      </c>
    </row>
    <row r="53" spans="1:9" customFormat="1" ht="13.5" customHeight="1" x14ac:dyDescent="0.25"/>
    <row r="54" spans="1:9" customFormat="1" ht="13.5" customHeight="1" x14ac:dyDescent="0.25">
      <c r="A54" s="30" t="s">
        <v>124</v>
      </c>
    </row>
    <row r="55" spans="1:9" customFormat="1" ht="13.5" customHeight="1" x14ac:dyDescent="0.25">
      <c r="A55" s="30" t="s">
        <v>397</v>
      </c>
    </row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>
      <c r="A58" s="30"/>
    </row>
    <row r="59" spans="1:9" customFormat="1" ht="13.5" customHeight="1" x14ac:dyDescent="0.25">
      <c r="A59" s="30"/>
    </row>
    <row r="60" spans="1:9" customFormat="1" ht="13.5" customHeight="1" x14ac:dyDescent="0.25">
      <c r="A60" s="30"/>
    </row>
    <row r="61" spans="1:9" customFormat="1" ht="13.5" customHeight="1" x14ac:dyDescent="0.25">
      <c r="A61" s="30"/>
    </row>
    <row r="62" spans="1:9" customFormat="1" ht="13.5" customHeight="1" x14ac:dyDescent="0.25">
      <c r="A62" s="30"/>
    </row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39" priority="1">
      <formula>XEU1048572&lt;&gt;IL64995</formula>
    </cfRule>
  </conditionalFormatting>
  <conditionalFormatting sqref="G4:I4">
    <cfRule type="expression" dxfId="38" priority="2">
      <formula>XEU1048572&lt;&gt;IL64995</formula>
    </cfRule>
  </conditionalFormatting>
  <conditionalFormatting sqref="A4:A5">
    <cfRule type="expression" dxfId="37" priority="3">
      <formula>XEU1048572&lt;&gt;IL64995</formula>
    </cfRule>
  </conditionalFormatting>
  <conditionalFormatting sqref="B4:B5">
    <cfRule type="expression" dxfId="36" priority="4">
      <formula>XEU1048572&lt;&gt;IL64995</formula>
    </cfRule>
  </conditionalFormatting>
  <conditionalFormatting sqref="F4:F5">
    <cfRule type="expression" dxfId="35" priority="5">
      <formula>XEU1048572&lt;&gt;IL64995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>
    <pageSetUpPr fitToPage="1"/>
  </sheetPr>
  <dimension ref="A1:G56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7" width="11.7109375" style="30" customWidth="1"/>
    <col min="8" max="16384" width="9.140625" style="30"/>
  </cols>
  <sheetData>
    <row r="1" spans="1:7" ht="13.5" customHeight="1" x14ac:dyDescent="0.2">
      <c r="A1" s="51" t="s">
        <v>390</v>
      </c>
    </row>
    <row r="2" spans="1:7" ht="13.5" customHeight="1" x14ac:dyDescent="0.2">
      <c r="A2" s="31" t="s">
        <v>116</v>
      </c>
    </row>
    <row r="3" spans="1:7" ht="13.5" customHeight="1" thickBot="1" x14ac:dyDescent="0.25"/>
    <row r="4" spans="1:7" ht="79.5" thickBot="1" x14ac:dyDescent="0.25">
      <c r="A4" s="11" t="s">
        <v>55</v>
      </c>
      <c r="B4" s="12" t="s">
        <v>56</v>
      </c>
      <c r="C4" s="12" t="s">
        <v>57</v>
      </c>
      <c r="D4" s="12" t="s">
        <v>58</v>
      </c>
      <c r="E4" s="12" t="s">
        <v>59</v>
      </c>
      <c r="F4" s="11" t="s">
        <v>60</v>
      </c>
      <c r="G4" s="13" t="s">
        <v>61</v>
      </c>
    </row>
    <row r="5" spans="1:7" ht="13.5" customHeight="1" x14ac:dyDescent="0.2">
      <c r="A5" s="14" t="s">
        <v>363</v>
      </c>
      <c r="B5" s="15">
        <v>1208361.9739000001</v>
      </c>
      <c r="C5" s="15">
        <v>365446</v>
      </c>
      <c r="D5" s="16">
        <v>30.2430900586</v>
      </c>
      <c r="E5" s="15">
        <v>15933990</v>
      </c>
      <c r="F5" s="16">
        <v>43.601489686599997</v>
      </c>
      <c r="G5" s="17">
        <v>7.2452954905000002</v>
      </c>
    </row>
    <row r="6" spans="1:7" ht="13.5" customHeight="1" x14ac:dyDescent="0.2">
      <c r="A6" s="18" t="s">
        <v>63</v>
      </c>
      <c r="B6" s="54" t="s">
        <v>55</v>
      </c>
      <c r="C6" s="54" t="s">
        <v>55</v>
      </c>
      <c r="D6" s="54" t="s">
        <v>55</v>
      </c>
      <c r="E6" s="54" t="s">
        <v>55</v>
      </c>
      <c r="F6" s="54" t="s">
        <v>55</v>
      </c>
      <c r="G6" s="91" t="s">
        <v>55</v>
      </c>
    </row>
    <row r="7" spans="1:7" ht="13.5" customHeight="1" x14ac:dyDescent="0.2">
      <c r="A7" s="21" t="s">
        <v>64</v>
      </c>
      <c r="B7" s="56">
        <v>14772.861000000001</v>
      </c>
      <c r="C7" s="56">
        <v>1261</v>
      </c>
      <c r="D7" s="81">
        <v>8.5359227301999994</v>
      </c>
      <c r="E7" s="56">
        <v>127305</v>
      </c>
      <c r="F7" s="81">
        <v>100.955590801</v>
      </c>
      <c r="G7" s="91">
        <v>4.7348852871</v>
      </c>
    </row>
    <row r="8" spans="1:7" ht="13.5" customHeight="1" x14ac:dyDescent="0.2">
      <c r="A8" s="21" t="s">
        <v>65</v>
      </c>
      <c r="B8" s="56">
        <v>239144.019</v>
      </c>
      <c r="C8" s="56">
        <v>58597</v>
      </c>
      <c r="D8" s="81">
        <v>24.502808075699999</v>
      </c>
      <c r="E8" s="56">
        <v>2839150</v>
      </c>
      <c r="F8" s="81">
        <v>48.452139187999997</v>
      </c>
      <c r="G8" s="91">
        <v>6.5231509196999999</v>
      </c>
    </row>
    <row r="9" spans="1:7" ht="13.5" customHeight="1" x14ac:dyDescent="0.2">
      <c r="A9" s="21" t="s">
        <v>66</v>
      </c>
      <c r="B9" s="56">
        <v>118564.2041</v>
      </c>
      <c r="C9" s="56">
        <v>37354</v>
      </c>
      <c r="D9" s="81">
        <v>31.5052930887</v>
      </c>
      <c r="E9" s="56">
        <v>1642546</v>
      </c>
      <c r="F9" s="81">
        <v>43.972425978499999</v>
      </c>
      <c r="G9" s="91">
        <v>7.6118910345000002</v>
      </c>
    </row>
    <row r="10" spans="1:7" ht="13.5" customHeight="1" x14ac:dyDescent="0.2">
      <c r="A10" s="21" t="s">
        <v>67</v>
      </c>
      <c r="B10" s="56">
        <v>202612.01689999999</v>
      </c>
      <c r="C10" s="56">
        <v>66041</v>
      </c>
      <c r="D10" s="81">
        <v>32.594809039700003</v>
      </c>
      <c r="E10" s="56">
        <v>2858451</v>
      </c>
      <c r="F10" s="81">
        <v>43.282975727199997</v>
      </c>
      <c r="G10" s="91">
        <v>7.7516501566000002</v>
      </c>
    </row>
    <row r="11" spans="1:7" ht="13.5" customHeight="1" x14ac:dyDescent="0.2">
      <c r="A11" s="21" t="s">
        <v>68</v>
      </c>
      <c r="B11" s="56">
        <v>179703.538</v>
      </c>
      <c r="C11" s="56">
        <v>58199</v>
      </c>
      <c r="D11" s="81">
        <v>32.386118074099997</v>
      </c>
      <c r="E11" s="56">
        <v>2519621</v>
      </c>
      <c r="F11" s="81">
        <v>43.293200914099998</v>
      </c>
      <c r="G11" s="91">
        <v>7.7038391022999999</v>
      </c>
    </row>
    <row r="12" spans="1:7" ht="13.5" customHeight="1" x14ac:dyDescent="0.2">
      <c r="A12" s="21" t="s">
        <v>69</v>
      </c>
      <c r="B12" s="56">
        <v>453565.33490000002</v>
      </c>
      <c r="C12" s="56">
        <v>143994</v>
      </c>
      <c r="D12" s="81">
        <v>31.747135179899999</v>
      </c>
      <c r="E12" s="56">
        <v>5946917</v>
      </c>
      <c r="F12" s="81">
        <v>41.299755545399996</v>
      </c>
      <c r="G12" s="91">
        <v>7.2041149570999998</v>
      </c>
    </row>
    <row r="13" spans="1:7" ht="13.5" customHeight="1" x14ac:dyDescent="0.2">
      <c r="A13" s="18" t="s">
        <v>364</v>
      </c>
      <c r="B13" s="56" t="s">
        <v>55</v>
      </c>
      <c r="C13" s="54" t="s">
        <v>55</v>
      </c>
      <c r="D13" s="54" t="s">
        <v>55</v>
      </c>
      <c r="E13" s="54" t="s">
        <v>55</v>
      </c>
      <c r="F13" s="54" t="s">
        <v>55</v>
      </c>
      <c r="G13" s="91" t="s">
        <v>55</v>
      </c>
    </row>
    <row r="14" spans="1:7" ht="13.5" customHeight="1" x14ac:dyDescent="0.2">
      <c r="A14" s="24" t="s">
        <v>71</v>
      </c>
      <c r="B14" s="25">
        <v>1161525.5061000001</v>
      </c>
      <c r="C14" s="25">
        <v>356029</v>
      </c>
      <c r="D14" s="26">
        <v>30.6518451924</v>
      </c>
      <c r="E14" s="25">
        <v>15367724</v>
      </c>
      <c r="F14" s="26">
        <v>43.164247856199999</v>
      </c>
      <c r="G14" s="27">
        <v>7.2695815557000003</v>
      </c>
    </row>
    <row r="15" spans="1:7" ht="13.5" customHeight="1" x14ac:dyDescent="0.2">
      <c r="A15" s="28" t="s">
        <v>72</v>
      </c>
      <c r="B15" s="56">
        <v>550968.29729999998</v>
      </c>
      <c r="C15" s="56">
        <v>159806</v>
      </c>
      <c r="D15" s="81">
        <v>29.004572637500001</v>
      </c>
      <c r="E15" s="56">
        <v>7359282</v>
      </c>
      <c r="F15" s="81">
        <v>46.051349761600001</v>
      </c>
      <c r="G15" s="91">
        <v>7.3390094462000004</v>
      </c>
    </row>
    <row r="16" spans="1:7" ht="13.5" customHeight="1" x14ac:dyDescent="0.2">
      <c r="A16" s="28" t="s">
        <v>73</v>
      </c>
      <c r="B16" s="56">
        <v>610557.20880000002</v>
      </c>
      <c r="C16" s="56">
        <v>196223</v>
      </c>
      <c r="D16" s="81">
        <v>32.138347917600001</v>
      </c>
      <c r="E16" s="56">
        <v>8008442</v>
      </c>
      <c r="F16" s="81">
        <v>40.812962802500003</v>
      </c>
      <c r="G16" s="91">
        <v>7.2069296599000001</v>
      </c>
    </row>
    <row r="17" spans="1:7" ht="13.5" customHeight="1" x14ac:dyDescent="0.2">
      <c r="A17" s="100" t="s">
        <v>365</v>
      </c>
      <c r="B17" s="54" t="s">
        <v>55</v>
      </c>
      <c r="C17" s="54" t="s">
        <v>55</v>
      </c>
      <c r="D17" s="54" t="s">
        <v>55</v>
      </c>
      <c r="E17" s="54" t="s">
        <v>55</v>
      </c>
      <c r="F17" s="54" t="s">
        <v>55</v>
      </c>
      <c r="G17" s="91" t="s">
        <v>55</v>
      </c>
    </row>
    <row r="18" spans="1:7" ht="13.5" customHeight="1" x14ac:dyDescent="0.2">
      <c r="A18" s="101" t="s">
        <v>366</v>
      </c>
      <c r="B18" s="56">
        <v>93918.853600000002</v>
      </c>
      <c r="C18" s="56">
        <v>27210</v>
      </c>
      <c r="D18" s="81">
        <v>28.971818710499999</v>
      </c>
      <c r="E18" s="56">
        <v>1388949</v>
      </c>
      <c r="F18" s="81">
        <v>51.045534729899998</v>
      </c>
      <c r="G18" s="91">
        <v>8.1257251547999996</v>
      </c>
    </row>
    <row r="19" spans="1:7" ht="13.5" customHeight="1" x14ac:dyDescent="0.2">
      <c r="A19" s="101" t="s">
        <v>367</v>
      </c>
      <c r="B19" s="56">
        <v>16459.269100000001</v>
      </c>
      <c r="C19" s="56">
        <v>3618</v>
      </c>
      <c r="D19" s="81">
        <v>21.981535012399998</v>
      </c>
      <c r="E19" s="56">
        <v>148887</v>
      </c>
      <c r="F19" s="81">
        <v>41.151741293500002</v>
      </c>
      <c r="G19" s="91">
        <v>4.9702112201000004</v>
      </c>
    </row>
    <row r="20" spans="1:7" ht="13.5" customHeight="1" x14ac:dyDescent="0.2">
      <c r="A20" s="101" t="s">
        <v>368</v>
      </c>
      <c r="B20" s="56">
        <v>1256.0714</v>
      </c>
      <c r="C20" s="56">
        <v>257</v>
      </c>
      <c r="D20" s="81">
        <v>20.460620311900001</v>
      </c>
      <c r="E20" s="56">
        <v>10508</v>
      </c>
      <c r="F20" s="81">
        <v>40.887159533099997</v>
      </c>
      <c r="G20" s="91">
        <v>4.5965749826</v>
      </c>
    </row>
    <row r="21" spans="1:7" ht="13.5" customHeight="1" x14ac:dyDescent="0.2">
      <c r="A21" s="101" t="s">
        <v>369</v>
      </c>
      <c r="B21" s="56">
        <v>22968.983700000001</v>
      </c>
      <c r="C21" s="56">
        <v>7390</v>
      </c>
      <c r="D21" s="81">
        <v>32.173822301100003</v>
      </c>
      <c r="E21" s="56">
        <v>346365</v>
      </c>
      <c r="F21" s="81">
        <v>46.869418132600003</v>
      </c>
      <c r="G21" s="91">
        <v>8.2855402767000008</v>
      </c>
    </row>
    <row r="22" spans="1:7" ht="13.5" customHeight="1" x14ac:dyDescent="0.2">
      <c r="A22" s="101" t="s">
        <v>370</v>
      </c>
      <c r="B22" s="56">
        <v>16759.499800000001</v>
      </c>
      <c r="C22" s="56">
        <v>4293</v>
      </c>
      <c r="D22" s="81">
        <v>25.615322958499998</v>
      </c>
      <c r="E22" s="56">
        <v>237927</v>
      </c>
      <c r="F22" s="81">
        <v>55.422082459800002</v>
      </c>
      <c r="G22" s="91">
        <v>7.8002996770999999</v>
      </c>
    </row>
    <row r="23" spans="1:7" ht="13.5" customHeight="1" x14ac:dyDescent="0.2">
      <c r="A23" s="101" t="s">
        <v>371</v>
      </c>
      <c r="B23" s="56">
        <v>4079.2419</v>
      </c>
      <c r="C23" s="56">
        <v>1362</v>
      </c>
      <c r="D23" s="81">
        <v>33.388556829599999</v>
      </c>
      <c r="E23" s="56">
        <v>71536</v>
      </c>
      <c r="F23" s="81">
        <v>52.522760646099997</v>
      </c>
      <c r="G23" s="91">
        <v>9.6354899928000002</v>
      </c>
    </row>
    <row r="24" spans="1:7" ht="22.5" customHeight="1" x14ac:dyDescent="0.2">
      <c r="A24" s="101" t="s">
        <v>372</v>
      </c>
      <c r="B24" s="56">
        <v>32805.893900000003</v>
      </c>
      <c r="C24" s="56">
        <v>8707</v>
      </c>
      <c r="D24" s="81">
        <v>26.540962506700001</v>
      </c>
      <c r="E24" s="56">
        <v>419124</v>
      </c>
      <c r="F24" s="81">
        <v>48.136441943299999</v>
      </c>
      <c r="G24" s="91">
        <v>7.0197115429999997</v>
      </c>
    </row>
    <row r="25" spans="1:7" ht="13.5" customHeight="1" x14ac:dyDescent="0.2">
      <c r="A25" s="101" t="s">
        <v>373</v>
      </c>
      <c r="B25" s="56">
        <v>21100.462299999999</v>
      </c>
      <c r="C25" s="56">
        <v>6662</v>
      </c>
      <c r="D25" s="81">
        <v>31.5727679578</v>
      </c>
      <c r="E25" s="56">
        <v>298805</v>
      </c>
      <c r="F25" s="81">
        <v>44.8521465026</v>
      </c>
      <c r="G25" s="91">
        <v>7.7808044721999998</v>
      </c>
    </row>
    <row r="26" spans="1:7" ht="13.5" customHeight="1" x14ac:dyDescent="0.2">
      <c r="A26" s="101" t="s">
        <v>374</v>
      </c>
      <c r="B26" s="56">
        <v>17670.105100000001</v>
      </c>
      <c r="C26" s="56">
        <v>4624</v>
      </c>
      <c r="D26" s="81">
        <v>26.168491776500002</v>
      </c>
      <c r="E26" s="56">
        <v>211652</v>
      </c>
      <c r="F26" s="81">
        <v>45.772491349500001</v>
      </c>
      <c r="G26" s="91">
        <v>6.5813025464999999</v>
      </c>
    </row>
    <row r="27" spans="1:7" ht="13.5" customHeight="1" x14ac:dyDescent="0.2">
      <c r="A27" s="101" t="s">
        <v>375</v>
      </c>
      <c r="B27" s="56">
        <v>1106.9395</v>
      </c>
      <c r="C27" s="56">
        <v>203</v>
      </c>
      <c r="D27" s="81">
        <v>18.338852304</v>
      </c>
      <c r="E27" s="56">
        <v>11880</v>
      </c>
      <c r="F27" s="81">
        <v>58.522167487700003</v>
      </c>
      <c r="G27" s="91">
        <v>5.8968647585999996</v>
      </c>
    </row>
    <row r="28" spans="1:7" ht="13.5" customHeight="1" x14ac:dyDescent="0.2">
      <c r="A28" s="101" t="s">
        <v>376</v>
      </c>
      <c r="B28" s="56">
        <v>32379.7091</v>
      </c>
      <c r="C28" s="56">
        <v>7690</v>
      </c>
      <c r="D28" s="81">
        <v>23.749441281999999</v>
      </c>
      <c r="E28" s="56">
        <v>332003</v>
      </c>
      <c r="F28" s="81">
        <v>43.173342002600002</v>
      </c>
      <c r="G28" s="91">
        <v>5.6337513782000004</v>
      </c>
    </row>
    <row r="29" spans="1:7" ht="22.5" customHeight="1" x14ac:dyDescent="0.2">
      <c r="A29" s="101" t="s">
        <v>377</v>
      </c>
      <c r="B29" s="56">
        <v>12113.8297</v>
      </c>
      <c r="C29" s="56">
        <v>3792</v>
      </c>
      <c r="D29" s="81">
        <v>31.303065124</v>
      </c>
      <c r="E29" s="56">
        <v>136920</v>
      </c>
      <c r="F29" s="81">
        <v>36.107594936700004</v>
      </c>
      <c r="G29" s="91">
        <v>6.2103208559</v>
      </c>
    </row>
    <row r="30" spans="1:7" ht="13.5" customHeight="1" x14ac:dyDescent="0.2">
      <c r="A30" s="101" t="s">
        <v>378</v>
      </c>
      <c r="B30" s="56">
        <v>90560.033100000001</v>
      </c>
      <c r="C30" s="56">
        <v>30926</v>
      </c>
      <c r="D30" s="81">
        <v>34.149722500499998</v>
      </c>
      <c r="E30" s="56">
        <v>1412131</v>
      </c>
      <c r="F30" s="81">
        <v>45.661611589000003</v>
      </c>
      <c r="G30" s="91">
        <v>8.5677547510000007</v>
      </c>
    </row>
    <row r="31" spans="1:7" ht="13.5" customHeight="1" x14ac:dyDescent="0.2">
      <c r="A31" s="101" t="s">
        <v>379</v>
      </c>
      <c r="B31" s="56">
        <v>53157.7359</v>
      </c>
      <c r="C31" s="56">
        <v>14500</v>
      </c>
      <c r="D31" s="81">
        <v>27.277309227899998</v>
      </c>
      <c r="E31" s="56">
        <v>676884</v>
      </c>
      <c r="F31" s="81">
        <v>46.681655172399999</v>
      </c>
      <c r="G31" s="91">
        <v>6.9964282605000001</v>
      </c>
    </row>
    <row r="32" spans="1:7" ht="22.5" customHeight="1" x14ac:dyDescent="0.2">
      <c r="A32" s="101" t="s">
        <v>380</v>
      </c>
      <c r="B32" s="56">
        <v>42920.648000000001</v>
      </c>
      <c r="C32" s="56">
        <v>12859</v>
      </c>
      <c r="D32" s="81">
        <v>29.959939094999999</v>
      </c>
      <c r="E32" s="56">
        <v>650837</v>
      </c>
      <c r="F32" s="81">
        <v>50.6133447391</v>
      </c>
      <c r="G32" s="91">
        <v>8.3317182734999999</v>
      </c>
    </row>
    <row r="33" spans="1:7" ht="22.5" customHeight="1" x14ac:dyDescent="0.2">
      <c r="A33" s="101" t="s">
        <v>381</v>
      </c>
      <c r="B33" s="56">
        <v>160876.8835</v>
      </c>
      <c r="C33" s="56">
        <v>47921</v>
      </c>
      <c r="D33" s="81">
        <v>29.787374641700001</v>
      </c>
      <c r="E33" s="56">
        <v>2127769</v>
      </c>
      <c r="F33" s="81">
        <v>44.401598464099997</v>
      </c>
      <c r="G33" s="91">
        <v>7.2670716931000001</v>
      </c>
    </row>
    <row r="34" spans="1:7" ht="22.5" customHeight="1" x14ac:dyDescent="0.2">
      <c r="A34" s="101" t="s">
        <v>382</v>
      </c>
      <c r="B34" s="56">
        <v>43638.785300000003</v>
      </c>
      <c r="C34" s="56">
        <v>12555</v>
      </c>
      <c r="D34" s="81">
        <v>28.770278351399998</v>
      </c>
      <c r="E34" s="56">
        <v>480281</v>
      </c>
      <c r="F34" s="81">
        <v>38.2541616886</v>
      </c>
      <c r="G34" s="91">
        <v>6.0471586807</v>
      </c>
    </row>
    <row r="35" spans="1:7" ht="13.5" customHeight="1" x14ac:dyDescent="0.2">
      <c r="A35" s="101" t="s">
        <v>383</v>
      </c>
      <c r="B35" s="56">
        <v>105746.5217</v>
      </c>
      <c r="C35" s="56">
        <v>34999</v>
      </c>
      <c r="D35" s="81">
        <v>33.097069707199999</v>
      </c>
      <c r="E35" s="56">
        <v>1404008</v>
      </c>
      <c r="F35" s="81">
        <v>40.115660447400003</v>
      </c>
      <c r="G35" s="91">
        <v>7.2951143415999997</v>
      </c>
    </row>
    <row r="36" spans="1:7" ht="13.5" customHeight="1" x14ac:dyDescent="0.2">
      <c r="A36" s="101" t="s">
        <v>384</v>
      </c>
      <c r="B36" s="56">
        <v>127110.2341</v>
      </c>
      <c r="C36" s="56">
        <v>41218</v>
      </c>
      <c r="D36" s="81">
        <v>32.4269719837</v>
      </c>
      <c r="E36" s="56">
        <v>1629822</v>
      </c>
      <c r="F36" s="81">
        <v>39.541510990299997</v>
      </c>
      <c r="G36" s="91">
        <v>7.045117962</v>
      </c>
    </row>
    <row r="37" spans="1:7" ht="22.5" customHeight="1" x14ac:dyDescent="0.2">
      <c r="A37" s="101" t="s">
        <v>385</v>
      </c>
      <c r="B37" s="56">
        <v>186740.06580000001</v>
      </c>
      <c r="C37" s="56">
        <v>58885</v>
      </c>
      <c r="D37" s="81">
        <v>31.533136580899999</v>
      </c>
      <c r="E37" s="56">
        <v>2458478</v>
      </c>
      <c r="F37" s="81">
        <v>41.750496730899997</v>
      </c>
      <c r="G37" s="91">
        <v>7.2336489875999996</v>
      </c>
    </row>
    <row r="38" spans="1:7" ht="13.5" customHeight="1" x14ac:dyDescent="0.2">
      <c r="A38" s="101" t="s">
        <v>386</v>
      </c>
      <c r="B38" s="56">
        <v>24402.4509</v>
      </c>
      <c r="C38" s="56">
        <v>7391</v>
      </c>
      <c r="D38" s="81">
        <v>30.287941282199998</v>
      </c>
      <c r="E38" s="56">
        <v>283655</v>
      </c>
      <c r="F38" s="81">
        <v>38.378433229599999</v>
      </c>
      <c r="G38" s="91">
        <v>6.3868336931999998</v>
      </c>
    </row>
    <row r="39" spans="1:7" ht="13.5" customHeight="1" x14ac:dyDescent="0.2">
      <c r="A39" s="101" t="s">
        <v>387</v>
      </c>
      <c r="B39" s="56">
        <v>20235.394899999999</v>
      </c>
      <c r="C39" s="56">
        <v>6213</v>
      </c>
      <c r="D39" s="81">
        <v>30.703626149600002</v>
      </c>
      <c r="E39" s="56">
        <v>288225</v>
      </c>
      <c r="F39" s="81">
        <v>46.390632544699997</v>
      </c>
      <c r="G39" s="91">
        <v>7.8261573544000003</v>
      </c>
    </row>
    <row r="40" spans="1:7" ht="13.5" customHeight="1" x14ac:dyDescent="0.2">
      <c r="A40" s="101" t="s">
        <v>388</v>
      </c>
      <c r="B40" s="56">
        <v>36360.730600000003</v>
      </c>
      <c r="C40" s="56">
        <v>11849</v>
      </c>
      <c r="D40" s="81">
        <v>32.587354006600002</v>
      </c>
      <c r="E40" s="56">
        <v>500801</v>
      </c>
      <c r="F40" s="81">
        <v>42.265254451899999</v>
      </c>
      <c r="G40" s="91">
        <v>7.5676527967</v>
      </c>
    </row>
    <row r="41" spans="1:7" ht="13.5" customHeight="1" x14ac:dyDescent="0.2">
      <c r="A41" s="101" t="s">
        <v>389</v>
      </c>
      <c r="B41" s="56">
        <v>43993.631000000001</v>
      </c>
      <c r="C41" s="56">
        <v>10322</v>
      </c>
      <c r="D41" s="81">
        <v>23.462487104099999</v>
      </c>
      <c r="E41" s="56">
        <v>406543</v>
      </c>
      <c r="F41" s="81">
        <v>39.386068591399997</v>
      </c>
      <c r="G41" s="91">
        <v>5.0774457494999998</v>
      </c>
    </row>
    <row r="42" spans="1:7" ht="13.5" customHeight="1" x14ac:dyDescent="0.2">
      <c r="A42" s="100" t="s">
        <v>101</v>
      </c>
      <c r="B42" s="54" t="s">
        <v>55</v>
      </c>
      <c r="C42" s="54" t="s">
        <v>55</v>
      </c>
      <c r="D42" s="54" t="s">
        <v>55</v>
      </c>
      <c r="E42" s="54" t="s">
        <v>55</v>
      </c>
      <c r="F42" s="54" t="s">
        <v>55</v>
      </c>
      <c r="G42" s="91" t="s">
        <v>55</v>
      </c>
    </row>
    <row r="43" spans="1:7" ht="13.5" customHeight="1" x14ac:dyDescent="0.2">
      <c r="A43" s="101" t="s">
        <v>102</v>
      </c>
      <c r="B43" s="56">
        <v>80125.502200000003</v>
      </c>
      <c r="C43" s="56">
        <v>16812</v>
      </c>
      <c r="D43" s="81">
        <v>20.982083779100002</v>
      </c>
      <c r="E43" s="56">
        <v>665330</v>
      </c>
      <c r="F43" s="81">
        <v>39.574708541500002</v>
      </c>
      <c r="G43" s="91">
        <v>4.5624167591000004</v>
      </c>
    </row>
    <row r="44" spans="1:7" ht="13.5" customHeight="1" x14ac:dyDescent="0.2">
      <c r="A44" s="101" t="s">
        <v>103</v>
      </c>
      <c r="B44" s="56">
        <v>142356.42259999999</v>
      </c>
      <c r="C44" s="56">
        <v>39738</v>
      </c>
      <c r="D44" s="81">
        <v>27.9144412835</v>
      </c>
      <c r="E44" s="56">
        <v>1570729</v>
      </c>
      <c r="F44" s="81">
        <v>39.527127686299998</v>
      </c>
      <c r="G44" s="91">
        <v>6.0625147522000002</v>
      </c>
    </row>
    <row r="45" spans="1:7" ht="13.5" customHeight="1" x14ac:dyDescent="0.2">
      <c r="A45" s="101" t="s">
        <v>104</v>
      </c>
      <c r="B45" s="56">
        <v>74834.718299999993</v>
      </c>
      <c r="C45" s="56">
        <v>23858</v>
      </c>
      <c r="D45" s="81">
        <v>31.880924445200002</v>
      </c>
      <c r="E45" s="56">
        <v>1044475</v>
      </c>
      <c r="F45" s="81">
        <v>43.778816329999998</v>
      </c>
      <c r="G45" s="91">
        <v>7.6687315149000002</v>
      </c>
    </row>
    <row r="46" spans="1:7" ht="13.5" customHeight="1" x14ac:dyDescent="0.2">
      <c r="A46" s="101" t="s">
        <v>105</v>
      </c>
      <c r="B46" s="56">
        <v>82143.053799999994</v>
      </c>
      <c r="C46" s="56">
        <v>24112</v>
      </c>
      <c r="D46" s="81">
        <v>29.353668855199999</v>
      </c>
      <c r="E46" s="56">
        <v>1057553</v>
      </c>
      <c r="F46" s="81">
        <v>43.860028201699997</v>
      </c>
      <c r="G46" s="91">
        <v>7.0739161747999999</v>
      </c>
    </row>
    <row r="47" spans="1:7" ht="13.5" customHeight="1" x14ac:dyDescent="0.2">
      <c r="A47" s="101" t="s">
        <v>106</v>
      </c>
      <c r="B47" s="56">
        <v>24345.5497</v>
      </c>
      <c r="C47" s="56">
        <v>7949</v>
      </c>
      <c r="D47" s="81">
        <v>32.6507312341</v>
      </c>
      <c r="E47" s="56">
        <v>321861</v>
      </c>
      <c r="F47" s="81">
        <v>40.490753553899999</v>
      </c>
      <c r="G47" s="91">
        <v>7.2640258888</v>
      </c>
    </row>
    <row r="48" spans="1:7" ht="13.5" customHeight="1" x14ac:dyDescent="0.2">
      <c r="A48" s="101" t="s">
        <v>107</v>
      </c>
      <c r="B48" s="56">
        <v>76833.092300000004</v>
      </c>
      <c r="C48" s="56">
        <v>22364</v>
      </c>
      <c r="D48" s="81">
        <v>29.107249663600001</v>
      </c>
      <c r="E48" s="56">
        <v>946215</v>
      </c>
      <c r="F48" s="81">
        <v>42.309738865999996</v>
      </c>
      <c r="G48" s="91">
        <v>6.7665941339</v>
      </c>
    </row>
    <row r="49" spans="1:7" ht="13.5" customHeight="1" x14ac:dyDescent="0.2">
      <c r="A49" s="101" t="s">
        <v>108</v>
      </c>
      <c r="B49" s="56">
        <v>65692.883100000006</v>
      </c>
      <c r="C49" s="56">
        <v>25203</v>
      </c>
      <c r="D49" s="81">
        <v>38.364886439300001</v>
      </c>
      <c r="E49" s="56">
        <v>982476</v>
      </c>
      <c r="F49" s="81">
        <v>38.982502083100002</v>
      </c>
      <c r="G49" s="91">
        <v>8.2173586018000009</v>
      </c>
    </row>
    <row r="50" spans="1:7" ht="13.5" customHeight="1" x14ac:dyDescent="0.2">
      <c r="A50" s="101" t="s">
        <v>109</v>
      </c>
      <c r="B50" s="56">
        <v>70819.637300000002</v>
      </c>
      <c r="C50" s="56">
        <v>23951</v>
      </c>
      <c r="D50" s="81">
        <v>33.819715707599997</v>
      </c>
      <c r="E50" s="56">
        <v>941687</v>
      </c>
      <c r="F50" s="81">
        <v>39.317231013300002</v>
      </c>
      <c r="G50" s="91">
        <v>7.3060306333999998</v>
      </c>
    </row>
    <row r="51" spans="1:7" ht="13.5" customHeight="1" x14ac:dyDescent="0.2">
      <c r="A51" s="101" t="s">
        <v>110</v>
      </c>
      <c r="B51" s="56">
        <v>76751.126000000004</v>
      </c>
      <c r="C51" s="56">
        <v>22773</v>
      </c>
      <c r="D51" s="81">
        <v>29.6712259309</v>
      </c>
      <c r="E51" s="56">
        <v>988507</v>
      </c>
      <c r="F51" s="81">
        <v>43.406973170000001</v>
      </c>
      <c r="G51" s="91">
        <v>7.0765830105000003</v>
      </c>
    </row>
    <row r="52" spans="1:7" ht="13.5" customHeight="1" x14ac:dyDescent="0.2">
      <c r="A52" s="101" t="s">
        <v>111</v>
      </c>
      <c r="B52" s="56">
        <v>72589.839900000006</v>
      </c>
      <c r="C52" s="56">
        <v>20338</v>
      </c>
      <c r="D52" s="81">
        <v>28.017695076900001</v>
      </c>
      <c r="E52" s="56">
        <v>972187</v>
      </c>
      <c r="F52" s="81">
        <v>47.801504572699997</v>
      </c>
      <c r="G52" s="91">
        <v>7.3587251611999998</v>
      </c>
    </row>
    <row r="53" spans="1:7" ht="13.5" customHeight="1" x14ac:dyDescent="0.2">
      <c r="A53" s="101" t="s">
        <v>112</v>
      </c>
      <c r="B53" s="56">
        <v>125907.13529999999</v>
      </c>
      <c r="C53" s="56">
        <v>34940</v>
      </c>
      <c r="D53" s="81">
        <v>27.750611525499998</v>
      </c>
      <c r="E53" s="56">
        <v>1654082</v>
      </c>
      <c r="F53" s="81">
        <v>47.340641099000003</v>
      </c>
      <c r="G53" s="91">
        <v>7.2183062665</v>
      </c>
    </row>
    <row r="54" spans="1:7" ht="13.5" customHeight="1" x14ac:dyDescent="0.2">
      <c r="A54" s="101" t="s">
        <v>113</v>
      </c>
      <c r="B54" s="56">
        <v>72404.258100000006</v>
      </c>
      <c r="C54" s="56">
        <v>27074</v>
      </c>
      <c r="D54" s="81">
        <v>37.392828419899999</v>
      </c>
      <c r="E54" s="56">
        <v>1094945</v>
      </c>
      <c r="F54" s="81">
        <v>40.4426756298</v>
      </c>
      <c r="G54" s="91">
        <v>8.3091540146000007</v>
      </c>
    </row>
    <row r="55" spans="1:7" ht="13.5" customHeight="1" x14ac:dyDescent="0.2">
      <c r="A55" s="101" t="s">
        <v>114</v>
      </c>
      <c r="B55" s="56">
        <v>91280.674400000004</v>
      </c>
      <c r="C55" s="56">
        <v>26590</v>
      </c>
      <c r="D55" s="81">
        <v>29.129933772699999</v>
      </c>
      <c r="E55" s="56">
        <v>1372909</v>
      </c>
      <c r="F55" s="81">
        <v>51.632531026700001</v>
      </c>
      <c r="G55" s="91">
        <v>8.2640231281999998</v>
      </c>
    </row>
    <row r="56" spans="1:7" ht="13.5" customHeight="1" x14ac:dyDescent="0.2">
      <c r="A56" s="101" t="s">
        <v>115</v>
      </c>
      <c r="B56" s="56">
        <v>152278.0809</v>
      </c>
      <c r="C56" s="56">
        <v>49744</v>
      </c>
      <c r="D56" s="81">
        <v>32.666552996999997</v>
      </c>
      <c r="E56" s="56">
        <v>2321034</v>
      </c>
      <c r="F56" s="81">
        <v>46.659577034400002</v>
      </c>
      <c r="G56" s="91">
        <v>8.3747667362999998</v>
      </c>
    </row>
  </sheetData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>
    <pageSetUpPr fitToPage="1"/>
  </sheetPr>
  <dimension ref="A1:F95"/>
  <sheetViews>
    <sheetView showGridLines="0" workbookViewId="0"/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30" customFormat="1" ht="13.5" customHeight="1" x14ac:dyDescent="0.2">
      <c r="A1" s="51" t="s">
        <v>391</v>
      </c>
    </row>
    <row r="2" spans="1:6" s="30" customFormat="1" ht="12.75" customHeight="1" x14ac:dyDescent="0.2">
      <c r="A2" s="31" t="s">
        <v>116</v>
      </c>
    </row>
    <row r="3" spans="1:6" s="30" customFormat="1" ht="12.75" customHeight="1" thickBot="1" x14ac:dyDescent="0.25"/>
    <row r="4" spans="1:6" ht="79.5" customHeight="1" thickBot="1" x14ac:dyDescent="0.3">
      <c r="A4" s="11" t="s">
        <v>55</v>
      </c>
      <c r="B4" s="12" t="s">
        <v>117</v>
      </c>
      <c r="C4" s="12" t="s">
        <v>56</v>
      </c>
      <c r="D4" s="106" t="s">
        <v>356</v>
      </c>
      <c r="E4" s="12" t="s">
        <v>119</v>
      </c>
      <c r="F4" s="107" t="s">
        <v>356</v>
      </c>
    </row>
    <row r="5" spans="1:6" ht="13.5" customHeight="1" x14ac:dyDescent="0.25">
      <c r="A5" s="14" t="s">
        <v>363</v>
      </c>
      <c r="B5" s="15">
        <v>51669</v>
      </c>
      <c r="C5" s="15">
        <v>1208361.9739000001</v>
      </c>
      <c r="D5" s="15">
        <v>460018.73940000002</v>
      </c>
      <c r="E5" s="15">
        <v>1315795</v>
      </c>
      <c r="F5" s="47">
        <v>499969</v>
      </c>
    </row>
    <row r="6" spans="1:6" ht="13.5" customHeight="1" x14ac:dyDescent="0.25">
      <c r="A6" s="18" t="s">
        <v>63</v>
      </c>
      <c r="B6" s="54" t="s">
        <v>55</v>
      </c>
      <c r="C6" s="54" t="s">
        <v>55</v>
      </c>
      <c r="D6" s="54" t="s">
        <v>55</v>
      </c>
      <c r="E6" s="54" t="s">
        <v>55</v>
      </c>
      <c r="F6" s="55" t="s">
        <v>55</v>
      </c>
    </row>
    <row r="7" spans="1:6" ht="13.5" customHeight="1" x14ac:dyDescent="0.25">
      <c r="A7" s="21" t="s">
        <v>64</v>
      </c>
      <c r="B7" s="56">
        <v>15878</v>
      </c>
      <c r="C7" s="56">
        <v>14772.861000000001</v>
      </c>
      <c r="D7" s="56">
        <v>3893.6033000000002</v>
      </c>
      <c r="E7" s="56">
        <v>15985</v>
      </c>
      <c r="F7" s="57">
        <v>4313</v>
      </c>
    </row>
    <row r="8" spans="1:6" ht="13.5" customHeight="1" x14ac:dyDescent="0.25">
      <c r="A8" s="21" t="s">
        <v>65</v>
      </c>
      <c r="B8" s="56">
        <v>31897</v>
      </c>
      <c r="C8" s="56">
        <v>239144.019</v>
      </c>
      <c r="D8" s="56">
        <v>87939.976699999999</v>
      </c>
      <c r="E8" s="56">
        <v>266115</v>
      </c>
      <c r="F8" s="57">
        <v>97590</v>
      </c>
    </row>
    <row r="9" spans="1:6" ht="13.5" customHeight="1" x14ac:dyDescent="0.25">
      <c r="A9" s="21" t="s">
        <v>66</v>
      </c>
      <c r="B9" s="56">
        <v>1692</v>
      </c>
      <c r="C9" s="56">
        <v>118564.2041</v>
      </c>
      <c r="D9" s="56">
        <v>45535.3848</v>
      </c>
      <c r="E9" s="56">
        <v>130980</v>
      </c>
      <c r="F9" s="57">
        <v>49887</v>
      </c>
    </row>
    <row r="10" spans="1:6" ht="13.5" customHeight="1" x14ac:dyDescent="0.25">
      <c r="A10" s="21" t="s">
        <v>67</v>
      </c>
      <c r="B10" s="56">
        <v>1303</v>
      </c>
      <c r="C10" s="56">
        <v>202612.01689999999</v>
      </c>
      <c r="D10" s="56">
        <v>82962.357999999993</v>
      </c>
      <c r="E10" s="56">
        <v>222145</v>
      </c>
      <c r="F10" s="57">
        <v>90480</v>
      </c>
    </row>
    <row r="11" spans="1:6" ht="13.5" customHeight="1" x14ac:dyDescent="0.25">
      <c r="A11" s="21" t="s">
        <v>68</v>
      </c>
      <c r="B11" s="56">
        <v>516</v>
      </c>
      <c r="C11" s="56">
        <v>179703.538</v>
      </c>
      <c r="D11" s="56">
        <v>71765.998699999996</v>
      </c>
      <c r="E11" s="56">
        <v>195241</v>
      </c>
      <c r="F11" s="57">
        <v>77647</v>
      </c>
    </row>
    <row r="12" spans="1:6" ht="13.5" customHeight="1" x14ac:dyDescent="0.25">
      <c r="A12" s="21" t="s">
        <v>69</v>
      </c>
      <c r="B12" s="56">
        <v>383</v>
      </c>
      <c r="C12" s="56">
        <v>453565.33490000002</v>
      </c>
      <c r="D12" s="56">
        <v>167921.4179</v>
      </c>
      <c r="E12" s="56">
        <v>485329</v>
      </c>
      <c r="F12" s="57">
        <v>180052</v>
      </c>
    </row>
    <row r="13" spans="1:6" ht="13.5" customHeight="1" x14ac:dyDescent="0.25">
      <c r="A13" s="18" t="s">
        <v>364</v>
      </c>
      <c r="B13" s="56" t="s">
        <v>55</v>
      </c>
      <c r="C13" s="54" t="s">
        <v>55</v>
      </c>
      <c r="D13" s="54" t="s">
        <v>55</v>
      </c>
      <c r="E13" s="54" t="s">
        <v>55</v>
      </c>
      <c r="F13" s="55" t="s">
        <v>55</v>
      </c>
    </row>
    <row r="14" spans="1:6" ht="13.5" customHeight="1" x14ac:dyDescent="0.25">
      <c r="A14" s="24" t="s">
        <v>71</v>
      </c>
      <c r="B14" s="25">
        <v>27389</v>
      </c>
      <c r="C14" s="25">
        <v>1161525.5061000001</v>
      </c>
      <c r="D14" s="25">
        <v>440577.87359999999</v>
      </c>
      <c r="E14" s="25">
        <v>1263839</v>
      </c>
      <c r="F14" s="43">
        <v>478196</v>
      </c>
    </row>
    <row r="15" spans="1:6" ht="13.5" customHeight="1" x14ac:dyDescent="0.25">
      <c r="A15" s="28" t="s">
        <v>72</v>
      </c>
      <c r="B15" s="56">
        <v>23774</v>
      </c>
      <c r="C15" s="56">
        <v>550968.29729999998</v>
      </c>
      <c r="D15" s="56">
        <v>200336.50690000001</v>
      </c>
      <c r="E15" s="56">
        <v>606351</v>
      </c>
      <c r="F15" s="57">
        <v>219762</v>
      </c>
    </row>
    <row r="16" spans="1:6" ht="13.5" customHeight="1" x14ac:dyDescent="0.25">
      <c r="A16" s="28" t="s">
        <v>73</v>
      </c>
      <c r="B16" s="56">
        <v>3615</v>
      </c>
      <c r="C16" s="56">
        <v>610557.20880000002</v>
      </c>
      <c r="D16" s="56">
        <v>240241.36670000001</v>
      </c>
      <c r="E16" s="56">
        <v>657488</v>
      </c>
      <c r="F16" s="57">
        <v>258434</v>
      </c>
    </row>
    <row r="17" spans="1:6" ht="13.5" customHeight="1" x14ac:dyDescent="0.25">
      <c r="A17" s="100" t="s">
        <v>365</v>
      </c>
      <c r="B17" s="54" t="s">
        <v>55</v>
      </c>
      <c r="C17" s="54" t="s">
        <v>55</v>
      </c>
      <c r="D17" s="54" t="s">
        <v>55</v>
      </c>
      <c r="E17" s="54" t="s">
        <v>55</v>
      </c>
      <c r="F17" s="55" t="s">
        <v>55</v>
      </c>
    </row>
    <row r="18" spans="1:6" ht="13.5" customHeight="1" x14ac:dyDescent="0.25">
      <c r="A18" s="101" t="s">
        <v>366</v>
      </c>
      <c r="B18" s="56">
        <v>3985</v>
      </c>
      <c r="C18" s="56">
        <v>93918.853600000002</v>
      </c>
      <c r="D18" s="56">
        <v>54078.9231</v>
      </c>
      <c r="E18" s="56">
        <v>107165</v>
      </c>
      <c r="F18" s="57">
        <v>61449</v>
      </c>
    </row>
    <row r="19" spans="1:6" ht="13.5" customHeight="1" x14ac:dyDescent="0.25">
      <c r="A19" s="101" t="s">
        <v>367</v>
      </c>
      <c r="B19" s="56">
        <v>1008</v>
      </c>
      <c r="C19" s="56">
        <v>16459.269100000001</v>
      </c>
      <c r="D19" s="56">
        <v>6921.4830000000002</v>
      </c>
      <c r="E19" s="56">
        <v>18280</v>
      </c>
      <c r="F19" s="57">
        <v>7691</v>
      </c>
    </row>
    <row r="20" spans="1:6" ht="13.5" customHeight="1" x14ac:dyDescent="0.25">
      <c r="A20" s="101" t="s">
        <v>368</v>
      </c>
      <c r="B20" s="56">
        <v>5</v>
      </c>
      <c r="C20" s="56">
        <v>1256.0714</v>
      </c>
      <c r="D20" s="56">
        <v>494.577</v>
      </c>
      <c r="E20" s="56">
        <v>1330</v>
      </c>
      <c r="F20" s="57">
        <v>527</v>
      </c>
    </row>
    <row r="21" spans="1:6" ht="13.5" customHeight="1" x14ac:dyDescent="0.25">
      <c r="A21" s="101" t="s">
        <v>369</v>
      </c>
      <c r="B21" s="56">
        <v>821</v>
      </c>
      <c r="C21" s="56">
        <v>22968.983700000001</v>
      </c>
      <c r="D21" s="56">
        <v>13683.659100000001</v>
      </c>
      <c r="E21" s="56">
        <v>25119</v>
      </c>
      <c r="F21" s="57">
        <v>14850</v>
      </c>
    </row>
    <row r="22" spans="1:6" ht="13.5" customHeight="1" x14ac:dyDescent="0.25">
      <c r="A22" s="101" t="s">
        <v>370</v>
      </c>
      <c r="B22" s="56">
        <v>2943</v>
      </c>
      <c r="C22" s="56">
        <v>16759.499800000001</v>
      </c>
      <c r="D22" s="56">
        <v>14158.4401</v>
      </c>
      <c r="E22" s="56">
        <v>18137</v>
      </c>
      <c r="F22" s="57">
        <v>15274</v>
      </c>
    </row>
    <row r="23" spans="1:6" ht="13.5" customHeight="1" x14ac:dyDescent="0.25">
      <c r="A23" s="101" t="s">
        <v>371</v>
      </c>
      <c r="B23" s="56">
        <v>248</v>
      </c>
      <c r="C23" s="56">
        <v>4079.2419</v>
      </c>
      <c r="D23" s="56">
        <v>3058.9947000000002</v>
      </c>
      <c r="E23" s="56">
        <v>4411</v>
      </c>
      <c r="F23" s="57">
        <v>3281</v>
      </c>
    </row>
    <row r="24" spans="1:6" ht="22.5" customHeight="1" x14ac:dyDescent="0.25">
      <c r="A24" s="101" t="s">
        <v>372</v>
      </c>
      <c r="B24" s="56">
        <v>6370</v>
      </c>
      <c r="C24" s="56">
        <v>32805.893900000003</v>
      </c>
      <c r="D24" s="56">
        <v>8212.1366999999991</v>
      </c>
      <c r="E24" s="56">
        <v>36514</v>
      </c>
      <c r="F24" s="57">
        <v>9125</v>
      </c>
    </row>
    <row r="25" spans="1:6" ht="13.5" customHeight="1" x14ac:dyDescent="0.25">
      <c r="A25" s="101" t="s">
        <v>373</v>
      </c>
      <c r="B25" s="56">
        <v>481</v>
      </c>
      <c r="C25" s="56">
        <v>21100.462299999999</v>
      </c>
      <c r="D25" s="56">
        <v>9135.4781999999996</v>
      </c>
      <c r="E25" s="56">
        <v>23137</v>
      </c>
      <c r="F25" s="57">
        <v>9971</v>
      </c>
    </row>
    <row r="26" spans="1:6" ht="13.5" customHeight="1" x14ac:dyDescent="0.25">
      <c r="A26" s="101" t="s">
        <v>374</v>
      </c>
      <c r="B26" s="56">
        <v>1808</v>
      </c>
      <c r="C26" s="56">
        <v>17670.105100000001</v>
      </c>
      <c r="D26" s="56">
        <v>8528.0722999999998</v>
      </c>
      <c r="E26" s="56">
        <v>19290</v>
      </c>
      <c r="F26" s="57">
        <v>9304</v>
      </c>
    </row>
    <row r="27" spans="1:6" ht="13.5" customHeight="1" x14ac:dyDescent="0.25">
      <c r="A27" s="101" t="s">
        <v>375</v>
      </c>
      <c r="B27" s="56">
        <v>14</v>
      </c>
      <c r="C27" s="56">
        <v>1106.9395</v>
      </c>
      <c r="D27" s="56">
        <v>215.19229999999999</v>
      </c>
      <c r="E27" s="56">
        <v>1159</v>
      </c>
      <c r="F27" s="57">
        <v>226</v>
      </c>
    </row>
    <row r="28" spans="1:6" ht="13.5" customHeight="1" x14ac:dyDescent="0.25">
      <c r="A28" s="101" t="s">
        <v>376</v>
      </c>
      <c r="B28" s="56">
        <v>761</v>
      </c>
      <c r="C28" s="56">
        <v>32379.7091</v>
      </c>
      <c r="D28" s="56">
        <v>12595.7755</v>
      </c>
      <c r="E28" s="56">
        <v>34959</v>
      </c>
      <c r="F28" s="57">
        <v>13590</v>
      </c>
    </row>
    <row r="29" spans="1:6" ht="22.5" customHeight="1" x14ac:dyDescent="0.25">
      <c r="A29" s="101" t="s">
        <v>377</v>
      </c>
      <c r="B29" s="56">
        <v>84</v>
      </c>
      <c r="C29" s="56">
        <v>12113.8297</v>
      </c>
      <c r="D29" s="56">
        <v>7890.5057999999999</v>
      </c>
      <c r="E29" s="56">
        <v>13156</v>
      </c>
      <c r="F29" s="57">
        <v>8528</v>
      </c>
    </row>
    <row r="30" spans="1:6" ht="13.5" customHeight="1" x14ac:dyDescent="0.25">
      <c r="A30" s="101" t="s">
        <v>378</v>
      </c>
      <c r="B30" s="56">
        <v>1784</v>
      </c>
      <c r="C30" s="56">
        <v>90560.033100000001</v>
      </c>
      <c r="D30" s="56">
        <v>39083.317199999998</v>
      </c>
      <c r="E30" s="56">
        <v>98853</v>
      </c>
      <c r="F30" s="57">
        <v>42554</v>
      </c>
    </row>
    <row r="31" spans="1:6" ht="13.5" customHeight="1" x14ac:dyDescent="0.25">
      <c r="A31" s="101" t="s">
        <v>379</v>
      </c>
      <c r="B31" s="56">
        <v>1876</v>
      </c>
      <c r="C31" s="56">
        <v>53157.7359</v>
      </c>
      <c r="D31" s="56">
        <v>16711.944500000001</v>
      </c>
      <c r="E31" s="56">
        <v>58091</v>
      </c>
      <c r="F31" s="57">
        <v>18118</v>
      </c>
    </row>
    <row r="32" spans="1:6" ht="22.5" customHeight="1" x14ac:dyDescent="0.25">
      <c r="A32" s="101" t="s">
        <v>380</v>
      </c>
      <c r="B32" s="56">
        <v>448</v>
      </c>
      <c r="C32" s="56">
        <v>42920.648000000001</v>
      </c>
      <c r="D32" s="56">
        <v>8189.0771999999997</v>
      </c>
      <c r="E32" s="56">
        <v>46173</v>
      </c>
      <c r="F32" s="57">
        <v>8730</v>
      </c>
    </row>
    <row r="33" spans="1:6" ht="22.5" customHeight="1" x14ac:dyDescent="0.25">
      <c r="A33" s="101" t="s">
        <v>381</v>
      </c>
      <c r="B33" s="56">
        <v>12748</v>
      </c>
      <c r="C33" s="56">
        <v>160876.8835</v>
      </c>
      <c r="D33" s="56">
        <v>42364.511700000003</v>
      </c>
      <c r="E33" s="56">
        <v>176475</v>
      </c>
      <c r="F33" s="57">
        <v>45942</v>
      </c>
    </row>
    <row r="34" spans="1:6" ht="22.5" customHeight="1" x14ac:dyDescent="0.25">
      <c r="A34" s="101" t="s">
        <v>382</v>
      </c>
      <c r="B34" s="56">
        <v>1250</v>
      </c>
      <c r="C34" s="56">
        <v>43638.785300000003</v>
      </c>
      <c r="D34" s="56">
        <v>20330.4614</v>
      </c>
      <c r="E34" s="56">
        <v>47106</v>
      </c>
      <c r="F34" s="57">
        <v>21817</v>
      </c>
    </row>
    <row r="35" spans="1:6" ht="13.5" customHeight="1" x14ac:dyDescent="0.25">
      <c r="A35" s="101" t="s">
        <v>383</v>
      </c>
      <c r="B35" s="56">
        <v>2970</v>
      </c>
      <c r="C35" s="56">
        <v>105746.5217</v>
      </c>
      <c r="D35" s="56">
        <v>48586.9277</v>
      </c>
      <c r="E35" s="56">
        <v>113536</v>
      </c>
      <c r="F35" s="57">
        <v>52077</v>
      </c>
    </row>
    <row r="36" spans="1:6" ht="13.5" customHeight="1" x14ac:dyDescent="0.25">
      <c r="A36" s="101" t="s">
        <v>384</v>
      </c>
      <c r="B36" s="56">
        <v>2458</v>
      </c>
      <c r="C36" s="56">
        <v>127110.2341</v>
      </c>
      <c r="D36" s="56">
        <v>33465.510199999997</v>
      </c>
      <c r="E36" s="56">
        <v>136499</v>
      </c>
      <c r="F36" s="57">
        <v>35850</v>
      </c>
    </row>
    <row r="37" spans="1:6" ht="22.5" customHeight="1" x14ac:dyDescent="0.25">
      <c r="A37" s="101" t="s">
        <v>385</v>
      </c>
      <c r="B37" s="56">
        <v>646</v>
      </c>
      <c r="C37" s="56">
        <v>186740.06580000001</v>
      </c>
      <c r="D37" s="56">
        <v>69180.006099999999</v>
      </c>
      <c r="E37" s="56">
        <v>200577</v>
      </c>
      <c r="F37" s="57">
        <v>74391</v>
      </c>
    </row>
    <row r="38" spans="1:6" ht="13.5" customHeight="1" x14ac:dyDescent="0.25">
      <c r="A38" s="101" t="s">
        <v>386</v>
      </c>
      <c r="B38" s="56">
        <v>302</v>
      </c>
      <c r="C38" s="56">
        <v>24402.4509</v>
      </c>
      <c r="D38" s="56">
        <v>6086.5766999999996</v>
      </c>
      <c r="E38" s="56">
        <v>26353</v>
      </c>
      <c r="F38" s="57">
        <v>6579</v>
      </c>
    </row>
    <row r="39" spans="1:6" ht="13.5" customHeight="1" x14ac:dyDescent="0.25">
      <c r="A39" s="101" t="s">
        <v>387</v>
      </c>
      <c r="B39" s="56">
        <v>1966</v>
      </c>
      <c r="C39" s="56">
        <v>20235.394899999999</v>
      </c>
      <c r="D39" s="56">
        <v>6797.4615000000003</v>
      </c>
      <c r="E39" s="56">
        <v>21909</v>
      </c>
      <c r="F39" s="57">
        <v>7308</v>
      </c>
    </row>
    <row r="40" spans="1:6" ht="13.5" customHeight="1" x14ac:dyDescent="0.25">
      <c r="A40" s="101" t="s">
        <v>388</v>
      </c>
      <c r="B40" s="56">
        <v>2666</v>
      </c>
      <c r="C40" s="56">
        <v>36360.730600000003</v>
      </c>
      <c r="D40" s="56">
        <v>22050.3073</v>
      </c>
      <c r="E40" s="56">
        <v>39687</v>
      </c>
      <c r="F40" s="57">
        <v>23896</v>
      </c>
    </row>
    <row r="41" spans="1:6" ht="13.5" customHeight="1" x14ac:dyDescent="0.25">
      <c r="A41" s="101" t="s">
        <v>389</v>
      </c>
      <c r="B41" s="56">
        <v>4027</v>
      </c>
      <c r="C41" s="56">
        <v>43993.631000000001</v>
      </c>
      <c r="D41" s="56">
        <v>8199.4001000000007</v>
      </c>
      <c r="E41" s="56">
        <v>47879</v>
      </c>
      <c r="F41" s="57">
        <v>8891</v>
      </c>
    </row>
    <row r="42" spans="1:6" ht="13.5" customHeight="1" x14ac:dyDescent="0.25">
      <c r="A42" s="100" t="s">
        <v>101</v>
      </c>
      <c r="B42" s="54" t="s">
        <v>55</v>
      </c>
      <c r="C42" s="54" t="s">
        <v>55</v>
      </c>
      <c r="D42" s="54" t="s">
        <v>55</v>
      </c>
      <c r="E42" s="54" t="s">
        <v>55</v>
      </c>
      <c r="F42" s="55" t="s">
        <v>55</v>
      </c>
    </row>
    <row r="43" spans="1:6" ht="13.5" customHeight="1" x14ac:dyDescent="0.25">
      <c r="A43" s="101" t="s">
        <v>102</v>
      </c>
      <c r="B43" s="56">
        <v>6664</v>
      </c>
      <c r="C43" s="56">
        <v>80125.502200000003</v>
      </c>
      <c r="D43" s="56">
        <v>28060.593799999999</v>
      </c>
      <c r="E43" s="56">
        <v>90053</v>
      </c>
      <c r="F43" s="57">
        <v>31629</v>
      </c>
    </row>
    <row r="44" spans="1:6" ht="13.5" customHeight="1" x14ac:dyDescent="0.25">
      <c r="A44" s="101" t="s">
        <v>103</v>
      </c>
      <c r="B44" s="56">
        <v>5335</v>
      </c>
      <c r="C44" s="56">
        <v>142356.42259999999</v>
      </c>
      <c r="D44" s="56">
        <v>50594.148300000001</v>
      </c>
      <c r="E44" s="56">
        <v>153609</v>
      </c>
      <c r="F44" s="57">
        <v>54685</v>
      </c>
    </row>
    <row r="45" spans="1:6" ht="13.5" customHeight="1" x14ac:dyDescent="0.25">
      <c r="A45" s="101" t="s">
        <v>104</v>
      </c>
      <c r="B45" s="56">
        <v>3242</v>
      </c>
      <c r="C45" s="56">
        <v>74834.718299999993</v>
      </c>
      <c r="D45" s="56">
        <v>31038.197400000001</v>
      </c>
      <c r="E45" s="56">
        <v>81624</v>
      </c>
      <c r="F45" s="57">
        <v>33738</v>
      </c>
    </row>
    <row r="46" spans="1:6" ht="13.5" customHeight="1" x14ac:dyDescent="0.25">
      <c r="A46" s="101" t="s">
        <v>105</v>
      </c>
      <c r="B46" s="56">
        <v>2468</v>
      </c>
      <c r="C46" s="56">
        <v>82143.053799999994</v>
      </c>
      <c r="D46" s="56">
        <v>32818.8851</v>
      </c>
      <c r="E46" s="56">
        <v>90245</v>
      </c>
      <c r="F46" s="57">
        <v>35728</v>
      </c>
    </row>
    <row r="47" spans="1:6" ht="13.5" customHeight="1" x14ac:dyDescent="0.25">
      <c r="A47" s="101" t="s">
        <v>106</v>
      </c>
      <c r="B47" s="56">
        <v>942</v>
      </c>
      <c r="C47" s="56">
        <v>24345.5497</v>
      </c>
      <c r="D47" s="56">
        <v>11359.4391</v>
      </c>
      <c r="E47" s="56">
        <v>26896</v>
      </c>
      <c r="F47" s="57">
        <v>12451</v>
      </c>
    </row>
    <row r="48" spans="1:6" ht="13.5" customHeight="1" x14ac:dyDescent="0.25">
      <c r="A48" s="101" t="s">
        <v>107</v>
      </c>
      <c r="B48" s="56">
        <v>2602</v>
      </c>
      <c r="C48" s="56">
        <v>76833.092300000004</v>
      </c>
      <c r="D48" s="56">
        <v>29493.439699999999</v>
      </c>
      <c r="E48" s="56">
        <v>84922</v>
      </c>
      <c r="F48" s="57">
        <v>32476</v>
      </c>
    </row>
    <row r="49" spans="1:6" ht="13.5" customHeight="1" x14ac:dyDescent="0.25">
      <c r="A49" s="101" t="s">
        <v>108</v>
      </c>
      <c r="B49" s="56">
        <v>2251</v>
      </c>
      <c r="C49" s="56">
        <v>65692.883100000006</v>
      </c>
      <c r="D49" s="56">
        <v>27186.663700000001</v>
      </c>
      <c r="E49" s="56">
        <v>71423</v>
      </c>
      <c r="F49" s="57">
        <v>29456</v>
      </c>
    </row>
    <row r="50" spans="1:6" ht="13.5" customHeight="1" x14ac:dyDescent="0.25">
      <c r="A50" s="101" t="s">
        <v>109</v>
      </c>
      <c r="B50" s="56">
        <v>2867</v>
      </c>
      <c r="C50" s="56">
        <v>70819.637300000002</v>
      </c>
      <c r="D50" s="56">
        <v>26455.609700000001</v>
      </c>
      <c r="E50" s="56">
        <v>76399</v>
      </c>
      <c r="F50" s="57">
        <v>28571</v>
      </c>
    </row>
    <row r="51" spans="1:6" ht="13.5" customHeight="1" x14ac:dyDescent="0.25">
      <c r="A51" s="101" t="s">
        <v>110</v>
      </c>
      <c r="B51" s="56">
        <v>2960</v>
      </c>
      <c r="C51" s="56">
        <v>76751.126000000004</v>
      </c>
      <c r="D51" s="56">
        <v>30373.634300000002</v>
      </c>
      <c r="E51" s="56">
        <v>83093</v>
      </c>
      <c r="F51" s="57">
        <v>32787</v>
      </c>
    </row>
    <row r="52" spans="1:6" ht="13.5" customHeight="1" x14ac:dyDescent="0.25">
      <c r="A52" s="101" t="s">
        <v>111</v>
      </c>
      <c r="B52" s="56">
        <v>2887</v>
      </c>
      <c r="C52" s="56">
        <v>72589.839900000006</v>
      </c>
      <c r="D52" s="56">
        <v>28219.4123</v>
      </c>
      <c r="E52" s="56">
        <v>78153</v>
      </c>
      <c r="F52" s="57">
        <v>30373</v>
      </c>
    </row>
    <row r="53" spans="1:6" ht="13.5" customHeight="1" x14ac:dyDescent="0.25">
      <c r="A53" s="101" t="s">
        <v>112</v>
      </c>
      <c r="B53" s="56">
        <v>6778</v>
      </c>
      <c r="C53" s="56">
        <v>125907.13529999999</v>
      </c>
      <c r="D53" s="56">
        <v>47745.080199999997</v>
      </c>
      <c r="E53" s="56">
        <v>137489</v>
      </c>
      <c r="F53" s="57">
        <v>51998</v>
      </c>
    </row>
    <row r="54" spans="1:6" ht="13.5" customHeight="1" x14ac:dyDescent="0.25">
      <c r="A54" s="101" t="s">
        <v>113</v>
      </c>
      <c r="B54" s="56">
        <v>3003</v>
      </c>
      <c r="C54" s="56">
        <v>72404.258100000006</v>
      </c>
      <c r="D54" s="56">
        <v>27571.0501</v>
      </c>
      <c r="E54" s="56">
        <v>78799</v>
      </c>
      <c r="F54" s="57">
        <v>29784</v>
      </c>
    </row>
    <row r="55" spans="1:6" ht="13.5" customHeight="1" x14ac:dyDescent="0.25">
      <c r="A55" s="101" t="s">
        <v>114</v>
      </c>
      <c r="B55" s="56">
        <v>4425</v>
      </c>
      <c r="C55" s="56">
        <v>91280.674400000004</v>
      </c>
      <c r="D55" s="56">
        <v>34361.9931</v>
      </c>
      <c r="E55" s="56">
        <v>98417</v>
      </c>
      <c r="F55" s="57">
        <v>37038</v>
      </c>
    </row>
    <row r="56" spans="1:6" ht="13.5" customHeight="1" x14ac:dyDescent="0.25">
      <c r="A56" s="101" t="s">
        <v>115</v>
      </c>
      <c r="B56" s="56">
        <v>5245</v>
      </c>
      <c r="C56" s="56">
        <v>152278.0809</v>
      </c>
      <c r="D56" s="56">
        <v>54740.592600000004</v>
      </c>
      <c r="E56" s="56">
        <v>164673</v>
      </c>
      <c r="F56" s="57">
        <v>59255</v>
      </c>
    </row>
    <row r="57" spans="1:6" ht="13.5" customHeight="1" x14ac:dyDescent="0.25">
      <c r="E57" s="93"/>
      <c r="F57" s="93"/>
    </row>
    <row r="58" spans="1:6" ht="13.5" customHeight="1" x14ac:dyDescent="0.25">
      <c r="E58" s="93"/>
      <c r="F58" s="93"/>
    </row>
    <row r="59" spans="1:6" ht="13.5" customHeight="1" x14ac:dyDescent="0.25">
      <c r="E59" s="94"/>
      <c r="F59" s="94"/>
    </row>
    <row r="60" spans="1:6" ht="13.5" customHeight="1" x14ac:dyDescent="0.25">
      <c r="E60" s="93"/>
      <c r="F60" s="93"/>
    </row>
    <row r="61" spans="1:6" ht="13.5" customHeight="1" x14ac:dyDescent="0.25">
      <c r="E61" s="93"/>
      <c r="F61" s="93"/>
    </row>
    <row r="62" spans="1:6" ht="13.5" customHeight="1" x14ac:dyDescent="0.25">
      <c r="E62" s="93"/>
      <c r="F62" s="93"/>
    </row>
    <row r="63" spans="1:6" ht="13.5" customHeight="1" x14ac:dyDescent="0.25">
      <c r="E63" s="93"/>
      <c r="F63" s="93"/>
    </row>
    <row r="64" spans="1:6" ht="13.5" customHeight="1" x14ac:dyDescent="0.25">
      <c r="E64" s="94"/>
      <c r="F64" s="94"/>
    </row>
    <row r="65" spans="5:6" ht="13.5" customHeight="1" x14ac:dyDescent="0.25">
      <c r="E65" s="93"/>
      <c r="F65" s="93"/>
    </row>
    <row r="66" spans="5:6" ht="13.5" customHeight="1" x14ac:dyDescent="0.25">
      <c r="E66" s="93"/>
      <c r="F66" s="93"/>
    </row>
    <row r="67" spans="5:6" ht="13.5" customHeight="1" x14ac:dyDescent="0.25">
      <c r="E67" s="93"/>
      <c r="F67" s="93"/>
    </row>
    <row r="68" spans="5:6" ht="13.5" customHeight="1" x14ac:dyDescent="0.25">
      <c r="E68" s="93"/>
      <c r="F68" s="93"/>
    </row>
    <row r="69" spans="5:6" ht="13.5" customHeight="1" x14ac:dyDescent="0.25">
      <c r="E69" s="93"/>
      <c r="F69" s="93"/>
    </row>
    <row r="70" spans="5:6" ht="13.5" customHeight="1" x14ac:dyDescent="0.25">
      <c r="E70" s="94"/>
      <c r="F70" s="94"/>
    </row>
    <row r="71" spans="5:6" ht="13.5" customHeight="1" x14ac:dyDescent="0.25">
      <c r="E71" s="93"/>
      <c r="F71" s="93"/>
    </row>
    <row r="72" spans="5:6" ht="13.5" customHeight="1" x14ac:dyDescent="0.25">
      <c r="E72" s="93"/>
      <c r="F72" s="93"/>
    </row>
    <row r="73" spans="5:6" ht="13.5" customHeight="1" x14ac:dyDescent="0.25">
      <c r="E73" s="93"/>
      <c r="F73" s="93"/>
    </row>
    <row r="74" spans="5:6" ht="13.5" customHeight="1" x14ac:dyDescent="0.25">
      <c r="E74" s="93"/>
      <c r="F74" s="93"/>
    </row>
    <row r="75" spans="5:6" ht="13.5" customHeight="1" x14ac:dyDescent="0.25">
      <c r="E75" s="93"/>
      <c r="F75" s="93"/>
    </row>
    <row r="76" spans="5:6" ht="13.5" customHeight="1" x14ac:dyDescent="0.25">
      <c r="E76" s="93"/>
      <c r="F76" s="93"/>
    </row>
    <row r="77" spans="5:6" ht="13.5" customHeight="1" x14ac:dyDescent="0.25">
      <c r="E77" s="93"/>
      <c r="F77" s="93"/>
    </row>
    <row r="78" spans="5:6" ht="13.5" customHeight="1" x14ac:dyDescent="0.25">
      <c r="E78" s="94"/>
      <c r="F78" s="94"/>
    </row>
    <row r="79" spans="5:6" ht="13.5" customHeight="1" x14ac:dyDescent="0.25">
      <c r="E79" s="93"/>
      <c r="F79" s="93"/>
    </row>
    <row r="80" spans="5:6" ht="13.5" customHeight="1" x14ac:dyDescent="0.25">
      <c r="E80" s="93"/>
      <c r="F80" s="93"/>
    </row>
    <row r="81" spans="5:6" ht="13.5" customHeight="1" x14ac:dyDescent="0.25">
      <c r="E81" s="93"/>
      <c r="F81" s="93"/>
    </row>
    <row r="82" spans="5:6" ht="13.5" customHeight="1" x14ac:dyDescent="0.25">
      <c r="E82" s="93"/>
      <c r="F82" s="93"/>
    </row>
    <row r="83" spans="5:6" ht="13.5" customHeight="1" x14ac:dyDescent="0.25">
      <c r="E83" s="93"/>
      <c r="F83" s="93"/>
    </row>
    <row r="84" spans="5:6" ht="13.5" customHeight="1" x14ac:dyDescent="0.25">
      <c r="E84" s="94"/>
      <c r="F84" s="94"/>
    </row>
    <row r="85" spans="5:6" ht="13.5" customHeight="1" x14ac:dyDescent="0.25">
      <c r="E85" s="93"/>
      <c r="F85" s="93"/>
    </row>
    <row r="86" spans="5:6" ht="13.5" customHeight="1" x14ac:dyDescent="0.25">
      <c r="E86" s="93"/>
      <c r="F86" s="93"/>
    </row>
    <row r="87" spans="5:6" ht="13.5" customHeight="1" x14ac:dyDescent="0.25">
      <c r="E87" s="93"/>
      <c r="F87" s="93"/>
    </row>
    <row r="88" spans="5:6" ht="13.5" customHeight="1" x14ac:dyDescent="0.25">
      <c r="E88" s="93"/>
      <c r="F88" s="93"/>
    </row>
    <row r="89" spans="5:6" ht="13.5" customHeight="1" x14ac:dyDescent="0.25">
      <c r="E89" s="94"/>
      <c r="F89" s="94"/>
    </row>
    <row r="90" spans="5:6" ht="13.5" customHeight="1" x14ac:dyDescent="0.25">
      <c r="E90" s="93"/>
      <c r="F90" s="93"/>
    </row>
    <row r="91" spans="5:6" ht="13.5" customHeight="1" x14ac:dyDescent="0.25">
      <c r="E91" s="93"/>
      <c r="F91" s="93"/>
    </row>
    <row r="92" spans="5:6" ht="13.5" customHeight="1" x14ac:dyDescent="0.25">
      <c r="E92" s="93"/>
      <c r="F92" s="93"/>
    </row>
    <row r="93" spans="5:6" ht="13.5" customHeight="1" x14ac:dyDescent="0.25">
      <c r="E93" s="93"/>
      <c r="F93" s="93"/>
    </row>
    <row r="94" spans="5:6" ht="13.5" customHeight="1" x14ac:dyDescent="0.25">
      <c r="E94" s="93"/>
      <c r="F94" s="93"/>
    </row>
    <row r="95" spans="5:6" ht="13.5" customHeight="1" x14ac:dyDescent="0.25">
      <c r="E95" s="93"/>
      <c r="F95" s="93"/>
    </row>
  </sheetData>
  <conditionalFormatting sqref="B4">
    <cfRule type="expression" dxfId="34" priority="1">
      <formula>XDW1048573&lt;&gt;HN64996</formula>
    </cfRule>
  </conditionalFormatting>
  <conditionalFormatting sqref="C4">
    <cfRule type="expression" dxfId="33" priority="2">
      <formula>XDW1048573&lt;&gt;HN64996</formula>
    </cfRule>
  </conditionalFormatting>
  <conditionalFormatting sqref="E4">
    <cfRule type="expression" dxfId="32" priority="3">
      <formula>XDW1048573&lt;&gt;HN64996</formula>
    </cfRule>
  </conditionalFormatting>
  <conditionalFormatting sqref="F4">
    <cfRule type="expression" dxfId="31" priority="4">
      <formula>XDW1048573&lt;&gt;HN64996</formula>
    </cfRule>
  </conditionalFormatting>
  <conditionalFormatting sqref="A4">
    <cfRule type="expression" dxfId="30" priority="5">
      <formula>XDW1048573&lt;&gt;HN64996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9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>
    <pageSetUpPr fitToPage="1"/>
  </sheetPr>
  <dimension ref="A1:S59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16384" width="9.140625" style="30"/>
  </cols>
  <sheetData>
    <row r="1" spans="1:19" ht="13.5" customHeight="1" x14ac:dyDescent="0.2">
      <c r="A1" s="51" t="s">
        <v>392</v>
      </c>
    </row>
    <row r="2" spans="1:19" ht="13.5" customHeight="1" x14ac:dyDescent="0.2">
      <c r="A2" s="31" t="s">
        <v>116</v>
      </c>
    </row>
    <row r="3" spans="1:19" ht="13.5" customHeight="1" thickBot="1" x14ac:dyDescent="0.25"/>
    <row r="4" spans="1:19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19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19" ht="13.5" customHeight="1" x14ac:dyDescent="0.2">
      <c r="A6" s="14" t="s">
        <v>363</v>
      </c>
      <c r="B6" s="15">
        <v>365446</v>
      </c>
      <c r="C6" s="15">
        <v>330029</v>
      </c>
      <c r="D6" s="15">
        <v>8442</v>
      </c>
      <c r="E6" s="15">
        <v>26975</v>
      </c>
      <c r="F6" s="15">
        <v>149731</v>
      </c>
      <c r="G6" s="15">
        <v>140332</v>
      </c>
      <c r="H6" s="15">
        <v>1973</v>
      </c>
      <c r="I6" s="47">
        <v>7426</v>
      </c>
      <c r="L6" s="32"/>
      <c r="M6" s="32"/>
      <c r="N6" s="32"/>
      <c r="O6" s="32"/>
      <c r="P6" s="32"/>
      <c r="Q6" s="32"/>
      <c r="R6" s="32"/>
      <c r="S6" s="32"/>
    </row>
    <row r="7" spans="1:19" ht="13.5" customHeight="1" x14ac:dyDescent="0.2">
      <c r="A7" s="18" t="s">
        <v>63</v>
      </c>
      <c r="B7" s="54" t="s">
        <v>55</v>
      </c>
      <c r="C7" s="54" t="s">
        <v>55</v>
      </c>
      <c r="D7" s="54" t="s">
        <v>55</v>
      </c>
      <c r="E7" s="54" t="s">
        <v>55</v>
      </c>
      <c r="F7" s="54" t="s">
        <v>55</v>
      </c>
      <c r="G7" s="54" t="s">
        <v>55</v>
      </c>
      <c r="H7" s="54" t="s">
        <v>55</v>
      </c>
      <c r="I7" s="55" t="s">
        <v>55</v>
      </c>
      <c r="L7" s="32"/>
      <c r="M7" s="32"/>
      <c r="N7" s="32"/>
      <c r="O7" s="32"/>
      <c r="P7" s="32"/>
      <c r="Q7" s="32"/>
      <c r="R7" s="32"/>
      <c r="S7" s="32"/>
    </row>
    <row r="8" spans="1:19" ht="13.5" customHeight="1" x14ac:dyDescent="0.2">
      <c r="A8" s="21" t="s">
        <v>64</v>
      </c>
      <c r="B8" s="56">
        <v>1261</v>
      </c>
      <c r="C8" s="56">
        <v>1042</v>
      </c>
      <c r="D8" s="56">
        <v>17</v>
      </c>
      <c r="E8" s="56">
        <v>202</v>
      </c>
      <c r="F8" s="56">
        <v>329</v>
      </c>
      <c r="G8" s="56">
        <v>299</v>
      </c>
      <c r="H8" s="54" t="s">
        <v>123</v>
      </c>
      <c r="I8" s="57">
        <v>30</v>
      </c>
      <c r="L8" s="32"/>
      <c r="M8" s="32"/>
      <c r="N8" s="32"/>
      <c r="O8" s="32"/>
      <c r="P8" s="32"/>
      <c r="Q8" s="32"/>
      <c r="R8" s="32"/>
      <c r="S8" s="32"/>
    </row>
    <row r="9" spans="1:19" ht="13.5" customHeight="1" x14ac:dyDescent="0.2">
      <c r="A9" s="21" t="s">
        <v>65</v>
      </c>
      <c r="B9" s="56">
        <v>58597</v>
      </c>
      <c r="C9" s="56">
        <v>52076</v>
      </c>
      <c r="D9" s="56">
        <v>1537</v>
      </c>
      <c r="E9" s="56">
        <v>4984</v>
      </c>
      <c r="F9" s="56">
        <v>22228</v>
      </c>
      <c r="G9" s="56">
        <v>20766</v>
      </c>
      <c r="H9" s="56">
        <v>244</v>
      </c>
      <c r="I9" s="57">
        <v>1218</v>
      </c>
      <c r="L9" s="32"/>
      <c r="M9" s="32"/>
      <c r="N9" s="32"/>
      <c r="O9" s="32"/>
      <c r="P9" s="32"/>
      <c r="Q9" s="32"/>
      <c r="R9" s="32"/>
      <c r="S9" s="32"/>
    </row>
    <row r="10" spans="1:19" ht="13.5" customHeight="1" x14ac:dyDescent="0.2">
      <c r="A10" s="21" t="s">
        <v>66</v>
      </c>
      <c r="B10" s="56">
        <v>37354</v>
      </c>
      <c r="C10" s="56">
        <v>33349</v>
      </c>
      <c r="D10" s="56">
        <v>1125</v>
      </c>
      <c r="E10" s="56">
        <v>2880</v>
      </c>
      <c r="F10" s="56">
        <v>14831</v>
      </c>
      <c r="G10" s="56">
        <v>13848</v>
      </c>
      <c r="H10" s="56">
        <v>216</v>
      </c>
      <c r="I10" s="57">
        <v>767</v>
      </c>
      <c r="L10" s="32"/>
      <c r="M10" s="32"/>
      <c r="N10" s="32"/>
      <c r="O10" s="32"/>
      <c r="P10" s="32"/>
      <c r="Q10" s="32"/>
      <c r="R10" s="32"/>
      <c r="S10" s="32"/>
    </row>
    <row r="11" spans="1:19" ht="13.5" customHeight="1" x14ac:dyDescent="0.2">
      <c r="A11" s="21" t="s">
        <v>67</v>
      </c>
      <c r="B11" s="56">
        <v>66041</v>
      </c>
      <c r="C11" s="56">
        <v>59289</v>
      </c>
      <c r="D11" s="56">
        <v>1966</v>
      </c>
      <c r="E11" s="56">
        <v>4786</v>
      </c>
      <c r="F11" s="56">
        <v>28284</v>
      </c>
      <c r="G11" s="56">
        <v>26374</v>
      </c>
      <c r="H11" s="56">
        <v>506</v>
      </c>
      <c r="I11" s="57">
        <v>1404</v>
      </c>
      <c r="L11" s="32"/>
      <c r="M11" s="32"/>
      <c r="N11" s="32"/>
      <c r="O11" s="32"/>
      <c r="P11" s="32"/>
      <c r="Q11" s="32"/>
      <c r="R11" s="32"/>
      <c r="S11" s="32"/>
    </row>
    <row r="12" spans="1:19" ht="13.5" customHeight="1" x14ac:dyDescent="0.2">
      <c r="A12" s="21" t="s">
        <v>68</v>
      </c>
      <c r="B12" s="56">
        <v>58199</v>
      </c>
      <c r="C12" s="56">
        <v>52462</v>
      </c>
      <c r="D12" s="56">
        <v>1472</v>
      </c>
      <c r="E12" s="56">
        <v>4265</v>
      </c>
      <c r="F12" s="56">
        <v>25136</v>
      </c>
      <c r="G12" s="56">
        <v>23468</v>
      </c>
      <c r="H12" s="56">
        <v>389</v>
      </c>
      <c r="I12" s="57">
        <v>1279</v>
      </c>
      <c r="L12" s="32"/>
      <c r="M12" s="32"/>
      <c r="N12" s="32"/>
      <c r="O12" s="32"/>
      <c r="P12" s="32"/>
      <c r="Q12" s="32"/>
      <c r="R12" s="32"/>
      <c r="S12" s="32"/>
    </row>
    <row r="13" spans="1:19" ht="13.5" customHeight="1" x14ac:dyDescent="0.2">
      <c r="A13" s="21" t="s">
        <v>69</v>
      </c>
      <c r="B13" s="56">
        <v>143994</v>
      </c>
      <c r="C13" s="56">
        <v>131811</v>
      </c>
      <c r="D13" s="56">
        <v>2325</v>
      </c>
      <c r="E13" s="56">
        <v>9858</v>
      </c>
      <c r="F13" s="56">
        <v>58923</v>
      </c>
      <c r="G13" s="56">
        <v>55577</v>
      </c>
      <c r="H13" s="56">
        <v>618</v>
      </c>
      <c r="I13" s="57">
        <v>2728</v>
      </c>
      <c r="L13" s="32"/>
      <c r="M13" s="32"/>
      <c r="N13" s="32"/>
      <c r="O13" s="32"/>
      <c r="P13" s="32"/>
      <c r="Q13" s="32"/>
      <c r="R13" s="32"/>
      <c r="S13" s="32"/>
    </row>
    <row r="14" spans="1:19" ht="13.5" customHeight="1" x14ac:dyDescent="0.2">
      <c r="A14" s="18" t="s">
        <v>364</v>
      </c>
      <c r="B14" s="54" t="s">
        <v>55</v>
      </c>
      <c r="C14" s="54" t="s">
        <v>55</v>
      </c>
      <c r="D14" s="54" t="s">
        <v>55</v>
      </c>
      <c r="E14" s="54" t="s">
        <v>55</v>
      </c>
      <c r="F14" s="54" t="s">
        <v>55</v>
      </c>
      <c r="G14" s="54" t="s">
        <v>55</v>
      </c>
      <c r="H14" s="54" t="s">
        <v>55</v>
      </c>
      <c r="I14" s="55" t="s">
        <v>55</v>
      </c>
      <c r="L14" s="32"/>
      <c r="M14" s="32"/>
      <c r="N14" s="32"/>
      <c r="O14" s="32"/>
      <c r="P14" s="32"/>
      <c r="Q14" s="32"/>
      <c r="R14" s="32"/>
      <c r="S14" s="32"/>
    </row>
    <row r="15" spans="1:19" ht="13.5" customHeight="1" x14ac:dyDescent="0.2">
      <c r="A15" s="24" t="s">
        <v>71</v>
      </c>
      <c r="B15" s="25">
        <v>356029</v>
      </c>
      <c r="C15" s="25">
        <v>321727</v>
      </c>
      <c r="D15" s="25">
        <v>8246</v>
      </c>
      <c r="E15" s="25">
        <v>26056</v>
      </c>
      <c r="F15" s="25">
        <v>145373</v>
      </c>
      <c r="G15" s="25">
        <v>136244</v>
      </c>
      <c r="H15" s="25">
        <v>1934</v>
      </c>
      <c r="I15" s="43">
        <v>7195</v>
      </c>
      <c r="L15" s="32"/>
      <c r="M15" s="32"/>
      <c r="N15" s="32"/>
      <c r="O15" s="32"/>
      <c r="P15" s="32"/>
      <c r="Q15" s="32"/>
      <c r="R15" s="32"/>
      <c r="S15" s="32"/>
    </row>
    <row r="16" spans="1:19" ht="13.5" customHeight="1" x14ac:dyDescent="0.2">
      <c r="A16" s="28" t="s">
        <v>72</v>
      </c>
      <c r="B16" s="56">
        <v>159806</v>
      </c>
      <c r="C16" s="56">
        <v>142533</v>
      </c>
      <c r="D16" s="56">
        <v>4811</v>
      </c>
      <c r="E16" s="56">
        <v>12462</v>
      </c>
      <c r="F16" s="56">
        <v>61085</v>
      </c>
      <c r="G16" s="56">
        <v>56856</v>
      </c>
      <c r="H16" s="56">
        <v>1035</v>
      </c>
      <c r="I16" s="57">
        <v>3194</v>
      </c>
      <c r="L16" s="32"/>
      <c r="M16" s="32"/>
      <c r="N16" s="32"/>
      <c r="O16" s="32"/>
      <c r="P16" s="32"/>
      <c r="Q16" s="32"/>
      <c r="R16" s="32"/>
      <c r="S16" s="32"/>
    </row>
    <row r="17" spans="1:19" ht="13.5" customHeight="1" x14ac:dyDescent="0.2">
      <c r="A17" s="28" t="s">
        <v>73</v>
      </c>
      <c r="B17" s="56">
        <v>196223</v>
      </c>
      <c r="C17" s="56">
        <v>179194</v>
      </c>
      <c r="D17" s="56">
        <v>3435</v>
      </c>
      <c r="E17" s="56">
        <v>13594</v>
      </c>
      <c r="F17" s="56">
        <v>84288</v>
      </c>
      <c r="G17" s="56">
        <v>79388</v>
      </c>
      <c r="H17" s="56">
        <v>899</v>
      </c>
      <c r="I17" s="57">
        <v>4001</v>
      </c>
      <c r="L17" s="32"/>
      <c r="M17" s="32"/>
      <c r="N17" s="32"/>
      <c r="O17" s="32"/>
      <c r="P17" s="32"/>
      <c r="Q17" s="32"/>
      <c r="R17" s="32"/>
      <c r="S17" s="32"/>
    </row>
    <row r="18" spans="1:19" ht="13.5" customHeight="1" x14ac:dyDescent="0.2">
      <c r="A18" s="100" t="s">
        <v>365</v>
      </c>
      <c r="B18" s="54" t="s">
        <v>55</v>
      </c>
      <c r="C18" s="54" t="s">
        <v>55</v>
      </c>
      <c r="D18" s="54" t="s">
        <v>55</v>
      </c>
      <c r="E18" s="54" t="s">
        <v>55</v>
      </c>
      <c r="F18" s="54" t="s">
        <v>55</v>
      </c>
      <c r="G18" s="54" t="s">
        <v>55</v>
      </c>
      <c r="H18" s="54" t="s">
        <v>55</v>
      </c>
      <c r="I18" s="55" t="s">
        <v>55</v>
      </c>
      <c r="L18" s="32"/>
      <c r="M18" s="32"/>
      <c r="N18" s="32"/>
      <c r="O18" s="32"/>
      <c r="P18" s="32"/>
      <c r="Q18" s="32"/>
      <c r="R18" s="32"/>
      <c r="S18" s="32"/>
    </row>
    <row r="19" spans="1:19" ht="13.5" customHeight="1" x14ac:dyDescent="0.2">
      <c r="A19" s="101" t="s">
        <v>366</v>
      </c>
      <c r="B19" s="56">
        <v>27210</v>
      </c>
      <c r="C19" s="56">
        <v>24382</v>
      </c>
      <c r="D19" s="56">
        <v>852</v>
      </c>
      <c r="E19" s="56">
        <v>1976</v>
      </c>
      <c r="F19" s="56">
        <v>16525</v>
      </c>
      <c r="G19" s="56">
        <v>15253</v>
      </c>
      <c r="H19" s="56">
        <v>366</v>
      </c>
      <c r="I19" s="57">
        <v>906</v>
      </c>
      <c r="L19" s="32"/>
      <c r="M19" s="32"/>
      <c r="N19" s="32"/>
      <c r="O19" s="32"/>
      <c r="P19" s="32"/>
      <c r="Q19" s="32"/>
      <c r="R19" s="32"/>
      <c r="S19" s="32"/>
    </row>
    <row r="20" spans="1:19" ht="13.5" customHeight="1" x14ac:dyDescent="0.2">
      <c r="A20" s="101" t="s">
        <v>367</v>
      </c>
      <c r="B20" s="56">
        <v>3618</v>
      </c>
      <c r="C20" s="56">
        <v>3287</v>
      </c>
      <c r="D20" s="56">
        <v>64</v>
      </c>
      <c r="E20" s="56">
        <v>267</v>
      </c>
      <c r="F20" s="56">
        <v>1558</v>
      </c>
      <c r="G20" s="56">
        <v>1454</v>
      </c>
      <c r="H20" s="56">
        <v>22</v>
      </c>
      <c r="I20" s="57">
        <v>82</v>
      </c>
      <c r="L20" s="32"/>
      <c r="M20" s="32"/>
      <c r="N20" s="32"/>
      <c r="O20" s="32"/>
      <c r="P20" s="32"/>
      <c r="Q20" s="32"/>
      <c r="R20" s="32"/>
      <c r="S20" s="32"/>
    </row>
    <row r="21" spans="1:19" ht="13.5" customHeight="1" x14ac:dyDescent="0.2">
      <c r="A21" s="101" t="s">
        <v>368</v>
      </c>
      <c r="B21" s="56">
        <v>257</v>
      </c>
      <c r="C21" s="56">
        <v>238</v>
      </c>
      <c r="D21" s="56" t="s">
        <v>123</v>
      </c>
      <c r="E21" s="56">
        <v>19</v>
      </c>
      <c r="F21" s="56">
        <v>116</v>
      </c>
      <c r="G21" s="56">
        <v>112</v>
      </c>
      <c r="H21" s="56" t="s">
        <v>123</v>
      </c>
      <c r="I21" s="57">
        <v>4</v>
      </c>
      <c r="L21" s="32"/>
      <c r="M21" s="32"/>
      <c r="N21" s="32"/>
      <c r="O21" s="32"/>
      <c r="P21" s="32"/>
      <c r="Q21" s="32"/>
      <c r="R21" s="32"/>
      <c r="S21" s="32"/>
    </row>
    <row r="22" spans="1:19" ht="13.5" customHeight="1" x14ac:dyDescent="0.2">
      <c r="A22" s="101" t="s">
        <v>369</v>
      </c>
      <c r="B22" s="56">
        <v>7390</v>
      </c>
      <c r="C22" s="56">
        <v>6644</v>
      </c>
      <c r="D22" s="56">
        <v>229</v>
      </c>
      <c r="E22" s="56">
        <v>517</v>
      </c>
      <c r="F22" s="56">
        <v>4591</v>
      </c>
      <c r="G22" s="56">
        <v>4228</v>
      </c>
      <c r="H22" s="56">
        <v>115</v>
      </c>
      <c r="I22" s="57">
        <v>248</v>
      </c>
      <c r="L22" s="32"/>
      <c r="M22" s="32"/>
      <c r="N22" s="32"/>
      <c r="O22" s="32"/>
      <c r="P22" s="32"/>
      <c r="Q22" s="32"/>
      <c r="R22" s="32"/>
      <c r="S22" s="32"/>
    </row>
    <row r="23" spans="1:19" ht="13.5" customHeight="1" x14ac:dyDescent="0.2">
      <c r="A23" s="101" t="s">
        <v>370</v>
      </c>
      <c r="B23" s="56">
        <v>4293</v>
      </c>
      <c r="C23" s="56">
        <v>4034</v>
      </c>
      <c r="D23" s="56">
        <v>29</v>
      </c>
      <c r="E23" s="56">
        <v>230</v>
      </c>
      <c r="F23" s="56">
        <v>3765</v>
      </c>
      <c r="G23" s="56">
        <v>3568</v>
      </c>
      <c r="H23" s="56">
        <v>21</v>
      </c>
      <c r="I23" s="57">
        <v>176</v>
      </c>
      <c r="L23" s="32"/>
      <c r="M23" s="32"/>
      <c r="N23" s="32"/>
      <c r="O23" s="32"/>
      <c r="P23" s="32"/>
      <c r="Q23" s="32"/>
      <c r="R23" s="32"/>
      <c r="S23" s="32"/>
    </row>
    <row r="24" spans="1:19" ht="13.5" customHeight="1" x14ac:dyDescent="0.2">
      <c r="A24" s="101" t="s">
        <v>371</v>
      </c>
      <c r="B24" s="56">
        <v>1362</v>
      </c>
      <c r="C24" s="56">
        <v>1261</v>
      </c>
      <c r="D24" s="56">
        <v>17</v>
      </c>
      <c r="E24" s="56">
        <v>84</v>
      </c>
      <c r="F24" s="56">
        <v>1071</v>
      </c>
      <c r="G24" s="56">
        <v>1006</v>
      </c>
      <c r="H24" s="56">
        <v>10</v>
      </c>
      <c r="I24" s="57">
        <v>55</v>
      </c>
      <c r="L24" s="32"/>
      <c r="M24" s="32"/>
      <c r="N24" s="32"/>
      <c r="O24" s="32"/>
      <c r="P24" s="32"/>
      <c r="Q24" s="32"/>
      <c r="R24" s="32"/>
      <c r="S24" s="32"/>
    </row>
    <row r="25" spans="1:19" ht="22.5" customHeight="1" x14ac:dyDescent="0.2">
      <c r="A25" s="101" t="s">
        <v>372</v>
      </c>
      <c r="B25" s="56">
        <v>8707</v>
      </c>
      <c r="C25" s="56">
        <v>7431</v>
      </c>
      <c r="D25" s="56">
        <v>400</v>
      </c>
      <c r="E25" s="56">
        <v>876</v>
      </c>
      <c r="F25" s="56">
        <v>2237</v>
      </c>
      <c r="G25" s="56">
        <v>2057</v>
      </c>
      <c r="H25" s="56">
        <v>55</v>
      </c>
      <c r="I25" s="57">
        <v>125</v>
      </c>
      <c r="L25" s="32"/>
      <c r="M25" s="32"/>
      <c r="N25" s="32"/>
      <c r="O25" s="32"/>
      <c r="P25" s="32"/>
      <c r="Q25" s="32"/>
      <c r="R25" s="32"/>
      <c r="S25" s="32"/>
    </row>
    <row r="26" spans="1:19" ht="13.5" customHeight="1" x14ac:dyDescent="0.2">
      <c r="A26" s="101" t="s">
        <v>373</v>
      </c>
      <c r="B26" s="56">
        <v>6662</v>
      </c>
      <c r="C26" s="56">
        <v>6044</v>
      </c>
      <c r="D26" s="56">
        <v>172</v>
      </c>
      <c r="E26" s="56">
        <v>446</v>
      </c>
      <c r="F26" s="56">
        <v>3103</v>
      </c>
      <c r="G26" s="56">
        <v>2900</v>
      </c>
      <c r="H26" s="56">
        <v>51</v>
      </c>
      <c r="I26" s="57">
        <v>152</v>
      </c>
      <c r="L26" s="32"/>
      <c r="M26" s="32"/>
      <c r="N26" s="32"/>
      <c r="O26" s="32"/>
      <c r="P26" s="32"/>
      <c r="Q26" s="32"/>
      <c r="R26" s="32"/>
      <c r="S26" s="32"/>
    </row>
    <row r="27" spans="1:19" ht="13.5" customHeight="1" x14ac:dyDescent="0.2">
      <c r="A27" s="101" t="s">
        <v>374</v>
      </c>
      <c r="B27" s="56">
        <v>4624</v>
      </c>
      <c r="C27" s="56">
        <v>4282</v>
      </c>
      <c r="D27" s="56">
        <v>61</v>
      </c>
      <c r="E27" s="56">
        <v>281</v>
      </c>
      <c r="F27" s="56">
        <v>2595</v>
      </c>
      <c r="G27" s="56">
        <v>2457</v>
      </c>
      <c r="H27" s="56">
        <v>20</v>
      </c>
      <c r="I27" s="57">
        <v>118</v>
      </c>
      <c r="L27" s="32"/>
      <c r="M27" s="32"/>
      <c r="N27" s="32"/>
      <c r="O27" s="32"/>
      <c r="P27" s="32"/>
      <c r="Q27" s="32"/>
      <c r="R27" s="32"/>
      <c r="S27" s="32"/>
    </row>
    <row r="28" spans="1:19" ht="13.5" customHeight="1" x14ac:dyDescent="0.2">
      <c r="A28" s="101" t="s">
        <v>375</v>
      </c>
      <c r="B28" s="56">
        <v>203</v>
      </c>
      <c r="C28" s="56">
        <v>181</v>
      </c>
      <c r="D28" s="56">
        <v>4</v>
      </c>
      <c r="E28" s="56">
        <v>18</v>
      </c>
      <c r="F28" s="56">
        <v>42</v>
      </c>
      <c r="G28" s="56">
        <v>41</v>
      </c>
      <c r="H28" s="56" t="s">
        <v>123</v>
      </c>
      <c r="I28" s="57">
        <v>1</v>
      </c>
      <c r="L28" s="32"/>
      <c r="M28" s="32"/>
      <c r="N28" s="32"/>
      <c r="O28" s="32"/>
      <c r="P28" s="32"/>
      <c r="Q28" s="32"/>
      <c r="R28" s="32"/>
      <c r="S28" s="32"/>
    </row>
    <row r="29" spans="1:19" ht="13.5" customHeight="1" x14ac:dyDescent="0.2">
      <c r="A29" s="101" t="s">
        <v>376</v>
      </c>
      <c r="B29" s="56">
        <v>7690</v>
      </c>
      <c r="C29" s="56">
        <v>6921</v>
      </c>
      <c r="D29" s="56">
        <v>184</v>
      </c>
      <c r="E29" s="56">
        <v>585</v>
      </c>
      <c r="F29" s="56">
        <v>3269</v>
      </c>
      <c r="G29" s="56">
        <v>3035</v>
      </c>
      <c r="H29" s="56">
        <v>44</v>
      </c>
      <c r="I29" s="57">
        <v>190</v>
      </c>
      <c r="L29" s="32"/>
      <c r="M29" s="32"/>
      <c r="N29" s="32"/>
      <c r="O29" s="32"/>
      <c r="P29" s="32"/>
      <c r="Q29" s="32"/>
      <c r="R29" s="32"/>
      <c r="S29" s="32"/>
    </row>
    <row r="30" spans="1:19" ht="22.5" customHeight="1" x14ac:dyDescent="0.2">
      <c r="A30" s="101" t="s">
        <v>377</v>
      </c>
      <c r="B30" s="56">
        <v>3792</v>
      </c>
      <c r="C30" s="56">
        <v>3533</v>
      </c>
      <c r="D30" s="56">
        <v>47</v>
      </c>
      <c r="E30" s="56">
        <v>212</v>
      </c>
      <c r="F30" s="56">
        <v>2775</v>
      </c>
      <c r="G30" s="56">
        <v>2616</v>
      </c>
      <c r="H30" s="56">
        <v>35</v>
      </c>
      <c r="I30" s="57">
        <v>124</v>
      </c>
      <c r="L30" s="32"/>
      <c r="M30" s="32"/>
      <c r="N30" s="32"/>
      <c r="O30" s="32"/>
      <c r="P30" s="32"/>
      <c r="Q30" s="32"/>
      <c r="R30" s="32"/>
      <c r="S30" s="32"/>
    </row>
    <row r="31" spans="1:19" ht="13.5" customHeight="1" x14ac:dyDescent="0.2">
      <c r="A31" s="101" t="s">
        <v>378</v>
      </c>
      <c r="B31" s="56">
        <v>30926</v>
      </c>
      <c r="C31" s="56">
        <v>28070</v>
      </c>
      <c r="D31" s="56">
        <v>694</v>
      </c>
      <c r="E31" s="56">
        <v>2162</v>
      </c>
      <c r="F31" s="56">
        <v>14498</v>
      </c>
      <c r="G31" s="56">
        <v>13584</v>
      </c>
      <c r="H31" s="56">
        <v>210</v>
      </c>
      <c r="I31" s="57">
        <v>704</v>
      </c>
      <c r="L31" s="32"/>
      <c r="M31" s="32"/>
      <c r="N31" s="32"/>
      <c r="O31" s="32"/>
      <c r="P31" s="32"/>
      <c r="Q31" s="32"/>
      <c r="R31" s="32"/>
      <c r="S31" s="32"/>
    </row>
    <row r="32" spans="1:19" ht="13.5" customHeight="1" x14ac:dyDescent="0.2">
      <c r="A32" s="101" t="s">
        <v>379</v>
      </c>
      <c r="B32" s="56">
        <v>14500</v>
      </c>
      <c r="C32" s="56">
        <v>12752</v>
      </c>
      <c r="D32" s="56">
        <v>496</v>
      </c>
      <c r="E32" s="56">
        <v>1252</v>
      </c>
      <c r="F32" s="56">
        <v>4586</v>
      </c>
      <c r="G32" s="56">
        <v>4275</v>
      </c>
      <c r="H32" s="56">
        <v>90</v>
      </c>
      <c r="I32" s="57">
        <v>221</v>
      </c>
      <c r="L32" s="32"/>
      <c r="M32" s="32"/>
      <c r="N32" s="32"/>
      <c r="O32" s="32"/>
      <c r="P32" s="32"/>
      <c r="Q32" s="32"/>
      <c r="R32" s="32"/>
      <c r="S32" s="32"/>
    </row>
    <row r="33" spans="1:19" ht="22.5" customHeight="1" x14ac:dyDescent="0.2">
      <c r="A33" s="101" t="s">
        <v>380</v>
      </c>
      <c r="B33" s="56">
        <v>12859</v>
      </c>
      <c r="C33" s="56">
        <v>11410</v>
      </c>
      <c r="D33" s="56">
        <v>350</v>
      </c>
      <c r="E33" s="56">
        <v>1099</v>
      </c>
      <c r="F33" s="56">
        <v>2360</v>
      </c>
      <c r="G33" s="56">
        <v>2186</v>
      </c>
      <c r="H33" s="56">
        <v>42</v>
      </c>
      <c r="I33" s="57">
        <v>132</v>
      </c>
      <c r="L33" s="32"/>
      <c r="M33" s="32"/>
      <c r="N33" s="32"/>
      <c r="O33" s="32"/>
      <c r="P33" s="32"/>
      <c r="Q33" s="32"/>
      <c r="R33" s="32"/>
      <c r="S33" s="32"/>
    </row>
    <row r="34" spans="1:19" ht="22.5" customHeight="1" x14ac:dyDescent="0.2">
      <c r="A34" s="101" t="s">
        <v>381</v>
      </c>
      <c r="B34" s="56">
        <v>47921</v>
      </c>
      <c r="C34" s="56">
        <v>42081</v>
      </c>
      <c r="D34" s="56">
        <v>1578</v>
      </c>
      <c r="E34" s="56">
        <v>4262</v>
      </c>
      <c r="F34" s="56">
        <v>12767</v>
      </c>
      <c r="G34" s="56">
        <v>11891</v>
      </c>
      <c r="H34" s="56">
        <v>196</v>
      </c>
      <c r="I34" s="57">
        <v>680</v>
      </c>
      <c r="L34" s="32"/>
      <c r="M34" s="32"/>
      <c r="N34" s="32"/>
      <c r="O34" s="32"/>
      <c r="P34" s="32"/>
      <c r="Q34" s="32"/>
      <c r="R34" s="32"/>
      <c r="S34" s="32"/>
    </row>
    <row r="35" spans="1:19" ht="22.5" customHeight="1" x14ac:dyDescent="0.2">
      <c r="A35" s="101" t="s">
        <v>382</v>
      </c>
      <c r="B35" s="56">
        <v>12555</v>
      </c>
      <c r="C35" s="56">
        <v>11710</v>
      </c>
      <c r="D35" s="56">
        <v>96</v>
      </c>
      <c r="E35" s="56">
        <v>749</v>
      </c>
      <c r="F35" s="56">
        <v>6899</v>
      </c>
      <c r="G35" s="56">
        <v>6516</v>
      </c>
      <c r="H35" s="56">
        <v>36</v>
      </c>
      <c r="I35" s="57">
        <v>347</v>
      </c>
      <c r="L35" s="32"/>
      <c r="M35" s="32"/>
      <c r="N35" s="32"/>
      <c r="O35" s="32"/>
      <c r="P35" s="32"/>
      <c r="Q35" s="32"/>
      <c r="R35" s="32"/>
      <c r="S35" s="32"/>
    </row>
    <row r="36" spans="1:19" ht="13.5" customHeight="1" x14ac:dyDescent="0.2">
      <c r="A36" s="101" t="s">
        <v>383</v>
      </c>
      <c r="B36" s="56">
        <v>34999</v>
      </c>
      <c r="C36" s="56">
        <v>32472</v>
      </c>
      <c r="D36" s="56">
        <v>438</v>
      </c>
      <c r="E36" s="56">
        <v>2089</v>
      </c>
      <c r="F36" s="56">
        <v>18232</v>
      </c>
      <c r="G36" s="56">
        <v>17298</v>
      </c>
      <c r="H36" s="56">
        <v>147</v>
      </c>
      <c r="I36" s="57">
        <v>787</v>
      </c>
      <c r="L36" s="32"/>
      <c r="M36" s="32"/>
      <c r="N36" s="32"/>
      <c r="O36" s="32"/>
      <c r="P36" s="32"/>
      <c r="Q36" s="32"/>
      <c r="R36" s="32"/>
      <c r="S36" s="32"/>
    </row>
    <row r="37" spans="1:19" ht="13.5" customHeight="1" x14ac:dyDescent="0.2">
      <c r="A37" s="101" t="s">
        <v>384</v>
      </c>
      <c r="B37" s="56">
        <v>41218</v>
      </c>
      <c r="C37" s="56">
        <v>37139</v>
      </c>
      <c r="D37" s="56">
        <v>1004</v>
      </c>
      <c r="E37" s="56">
        <v>3075</v>
      </c>
      <c r="F37" s="56">
        <v>11453</v>
      </c>
      <c r="G37" s="56">
        <v>10812</v>
      </c>
      <c r="H37" s="56">
        <v>102</v>
      </c>
      <c r="I37" s="57">
        <v>539</v>
      </c>
      <c r="L37" s="32"/>
      <c r="M37" s="32"/>
      <c r="N37" s="32"/>
      <c r="O37" s="32"/>
      <c r="P37" s="32"/>
      <c r="Q37" s="32"/>
      <c r="R37" s="32"/>
      <c r="S37" s="32"/>
    </row>
    <row r="38" spans="1:19" ht="22.5" customHeight="1" x14ac:dyDescent="0.2">
      <c r="A38" s="101" t="s">
        <v>385</v>
      </c>
      <c r="B38" s="56">
        <v>58885</v>
      </c>
      <c r="C38" s="56">
        <v>53769</v>
      </c>
      <c r="D38" s="56">
        <v>894</v>
      </c>
      <c r="E38" s="56">
        <v>4222</v>
      </c>
      <c r="F38" s="56">
        <v>24261</v>
      </c>
      <c r="G38" s="56">
        <v>22800</v>
      </c>
      <c r="H38" s="56">
        <v>261</v>
      </c>
      <c r="I38" s="57">
        <v>1200</v>
      </c>
      <c r="L38" s="32"/>
      <c r="M38" s="32"/>
      <c r="N38" s="32"/>
      <c r="O38" s="32"/>
      <c r="P38" s="32"/>
      <c r="Q38" s="32"/>
      <c r="R38" s="32"/>
      <c r="S38" s="32"/>
    </row>
    <row r="39" spans="1:19" ht="13.5" customHeight="1" x14ac:dyDescent="0.2">
      <c r="A39" s="101" t="s">
        <v>386</v>
      </c>
      <c r="B39" s="56">
        <v>7391</v>
      </c>
      <c r="C39" s="56">
        <v>6674</v>
      </c>
      <c r="D39" s="56">
        <v>169</v>
      </c>
      <c r="E39" s="56">
        <v>548</v>
      </c>
      <c r="F39" s="56">
        <v>1901</v>
      </c>
      <c r="G39" s="56">
        <v>1790</v>
      </c>
      <c r="H39" s="56">
        <v>32</v>
      </c>
      <c r="I39" s="57">
        <v>79</v>
      </c>
      <c r="L39" s="32"/>
      <c r="M39" s="32"/>
      <c r="N39" s="32"/>
      <c r="O39" s="32"/>
      <c r="P39" s="32"/>
      <c r="Q39" s="32"/>
      <c r="R39" s="32"/>
      <c r="S39" s="32"/>
    </row>
    <row r="40" spans="1:19" ht="13.5" customHeight="1" x14ac:dyDescent="0.2">
      <c r="A40" s="101" t="s">
        <v>387</v>
      </c>
      <c r="B40" s="56">
        <v>6213</v>
      </c>
      <c r="C40" s="56">
        <v>5553</v>
      </c>
      <c r="D40" s="56">
        <v>209</v>
      </c>
      <c r="E40" s="56">
        <v>451</v>
      </c>
      <c r="F40" s="56">
        <v>2179</v>
      </c>
      <c r="G40" s="56">
        <v>2035</v>
      </c>
      <c r="H40" s="56">
        <v>37</v>
      </c>
      <c r="I40" s="57">
        <v>107</v>
      </c>
      <c r="L40" s="32"/>
      <c r="M40" s="32"/>
      <c r="N40" s="32"/>
      <c r="O40" s="32"/>
      <c r="P40" s="32"/>
      <c r="Q40" s="32"/>
      <c r="R40" s="32"/>
      <c r="S40" s="32"/>
    </row>
    <row r="41" spans="1:19" ht="13.5" customHeight="1" x14ac:dyDescent="0.2">
      <c r="A41" s="101" t="s">
        <v>388</v>
      </c>
      <c r="B41" s="56">
        <v>11849</v>
      </c>
      <c r="C41" s="56">
        <v>10923</v>
      </c>
      <c r="D41" s="56">
        <v>185</v>
      </c>
      <c r="E41" s="56">
        <v>741</v>
      </c>
      <c r="F41" s="56">
        <v>7446</v>
      </c>
      <c r="G41" s="56">
        <v>7001</v>
      </c>
      <c r="H41" s="56">
        <v>71</v>
      </c>
      <c r="I41" s="57">
        <v>374</v>
      </c>
      <c r="L41" s="32"/>
      <c r="M41" s="32"/>
      <c r="N41" s="32"/>
      <c r="O41" s="32"/>
      <c r="P41" s="32"/>
      <c r="Q41" s="32"/>
      <c r="R41" s="32"/>
      <c r="S41" s="32"/>
    </row>
    <row r="42" spans="1:19" ht="13.5" customHeight="1" x14ac:dyDescent="0.2">
      <c r="A42" s="101" t="s">
        <v>389</v>
      </c>
      <c r="B42" s="56">
        <v>10322</v>
      </c>
      <c r="C42" s="56">
        <v>9238</v>
      </c>
      <c r="D42" s="56">
        <v>270</v>
      </c>
      <c r="E42" s="56">
        <v>814</v>
      </c>
      <c r="F42" s="56">
        <v>1502</v>
      </c>
      <c r="G42" s="56">
        <v>1417</v>
      </c>
      <c r="H42" s="56">
        <v>10</v>
      </c>
      <c r="I42" s="57">
        <v>75</v>
      </c>
      <c r="L42" s="32"/>
      <c r="M42" s="32"/>
      <c r="N42" s="32"/>
      <c r="O42" s="32"/>
      <c r="P42" s="32"/>
      <c r="Q42" s="32"/>
      <c r="R42" s="32"/>
      <c r="S42" s="32"/>
    </row>
    <row r="43" spans="1:19" ht="13.5" customHeight="1" x14ac:dyDescent="0.2">
      <c r="A43" s="100" t="s">
        <v>101</v>
      </c>
      <c r="B43" s="54" t="s">
        <v>55</v>
      </c>
      <c r="C43" s="54" t="s">
        <v>55</v>
      </c>
      <c r="D43" s="54" t="s">
        <v>55</v>
      </c>
      <c r="E43" s="54" t="s">
        <v>55</v>
      </c>
      <c r="F43" s="54" t="s">
        <v>55</v>
      </c>
      <c r="G43" s="54" t="s">
        <v>55</v>
      </c>
      <c r="H43" s="54" t="s">
        <v>55</v>
      </c>
      <c r="I43" s="55" t="s">
        <v>55</v>
      </c>
      <c r="L43" s="32"/>
      <c r="M43" s="32"/>
      <c r="N43" s="32"/>
      <c r="O43" s="32"/>
      <c r="P43" s="32"/>
      <c r="Q43" s="32"/>
      <c r="R43" s="32"/>
      <c r="S43" s="32"/>
    </row>
    <row r="44" spans="1:19" ht="13.5" customHeight="1" x14ac:dyDescent="0.2">
      <c r="A44" s="101" t="s">
        <v>102</v>
      </c>
      <c r="B44" s="56">
        <v>16812</v>
      </c>
      <c r="C44" s="56">
        <v>15245</v>
      </c>
      <c r="D44" s="56">
        <v>359</v>
      </c>
      <c r="E44" s="56">
        <v>1208</v>
      </c>
      <c r="F44" s="56">
        <v>6282</v>
      </c>
      <c r="G44" s="56">
        <v>5916</v>
      </c>
      <c r="H44" s="56">
        <v>63</v>
      </c>
      <c r="I44" s="57">
        <v>303</v>
      </c>
      <c r="L44" s="32"/>
      <c r="M44" s="32"/>
      <c r="N44" s="32"/>
      <c r="O44" s="32"/>
      <c r="P44" s="32"/>
      <c r="Q44" s="32"/>
      <c r="R44" s="32"/>
      <c r="S44" s="32"/>
    </row>
    <row r="45" spans="1:19" ht="13.5" customHeight="1" x14ac:dyDescent="0.2">
      <c r="A45" s="101" t="s">
        <v>103</v>
      </c>
      <c r="B45" s="56">
        <v>39738</v>
      </c>
      <c r="C45" s="56">
        <v>36103</v>
      </c>
      <c r="D45" s="56">
        <v>816</v>
      </c>
      <c r="E45" s="56">
        <v>2819</v>
      </c>
      <c r="F45" s="56">
        <v>15127</v>
      </c>
      <c r="G45" s="56">
        <v>14261</v>
      </c>
      <c r="H45" s="56">
        <v>194</v>
      </c>
      <c r="I45" s="57">
        <v>672</v>
      </c>
      <c r="L45" s="32"/>
      <c r="M45" s="32"/>
      <c r="N45" s="32"/>
      <c r="O45" s="32"/>
      <c r="P45" s="32"/>
      <c r="Q45" s="32"/>
      <c r="R45" s="32"/>
      <c r="S45" s="32"/>
    </row>
    <row r="46" spans="1:19" ht="13.5" customHeight="1" x14ac:dyDescent="0.2">
      <c r="A46" s="101" t="s">
        <v>104</v>
      </c>
      <c r="B46" s="56">
        <v>23858</v>
      </c>
      <c r="C46" s="56">
        <v>21111</v>
      </c>
      <c r="D46" s="56">
        <v>687</v>
      </c>
      <c r="E46" s="56">
        <v>2060</v>
      </c>
      <c r="F46" s="56">
        <v>10548</v>
      </c>
      <c r="G46" s="56">
        <v>9771</v>
      </c>
      <c r="H46" s="56">
        <v>168</v>
      </c>
      <c r="I46" s="57">
        <v>609</v>
      </c>
      <c r="L46" s="32"/>
      <c r="M46" s="32"/>
      <c r="N46" s="32"/>
      <c r="O46" s="32"/>
      <c r="P46" s="32"/>
      <c r="Q46" s="32"/>
      <c r="R46" s="32"/>
      <c r="S46" s="32"/>
    </row>
    <row r="47" spans="1:19" ht="13.5" customHeight="1" x14ac:dyDescent="0.2">
      <c r="A47" s="101" t="s">
        <v>105</v>
      </c>
      <c r="B47" s="56">
        <v>24112</v>
      </c>
      <c r="C47" s="56">
        <v>21610</v>
      </c>
      <c r="D47" s="56">
        <v>695</v>
      </c>
      <c r="E47" s="56">
        <v>1807</v>
      </c>
      <c r="F47" s="56">
        <v>10254</v>
      </c>
      <c r="G47" s="56">
        <v>9514</v>
      </c>
      <c r="H47" s="56">
        <v>185</v>
      </c>
      <c r="I47" s="57">
        <v>555</v>
      </c>
      <c r="L47" s="32"/>
      <c r="M47" s="32"/>
      <c r="N47" s="32"/>
      <c r="O47" s="32"/>
      <c r="P47" s="32"/>
      <c r="Q47" s="32"/>
      <c r="R47" s="32"/>
      <c r="S47" s="32"/>
    </row>
    <row r="48" spans="1:19" ht="13.5" customHeight="1" x14ac:dyDescent="0.2">
      <c r="A48" s="101" t="s">
        <v>106</v>
      </c>
      <c r="B48" s="56">
        <v>7949</v>
      </c>
      <c r="C48" s="56">
        <v>7222</v>
      </c>
      <c r="D48" s="56">
        <v>186</v>
      </c>
      <c r="E48" s="56">
        <v>541</v>
      </c>
      <c r="F48" s="56">
        <v>3924</v>
      </c>
      <c r="G48" s="56">
        <v>3683</v>
      </c>
      <c r="H48" s="56">
        <v>52</v>
      </c>
      <c r="I48" s="57">
        <v>189</v>
      </c>
      <c r="L48" s="32"/>
      <c r="M48" s="32"/>
      <c r="N48" s="32"/>
      <c r="O48" s="32"/>
      <c r="P48" s="32"/>
      <c r="Q48" s="32"/>
      <c r="R48" s="32"/>
      <c r="S48" s="32"/>
    </row>
    <row r="49" spans="1:19" ht="13.5" customHeight="1" x14ac:dyDescent="0.2">
      <c r="A49" s="101" t="s">
        <v>107</v>
      </c>
      <c r="B49" s="56">
        <v>22364</v>
      </c>
      <c r="C49" s="56">
        <v>20145</v>
      </c>
      <c r="D49" s="56">
        <v>603</v>
      </c>
      <c r="E49" s="56">
        <v>1616</v>
      </c>
      <c r="F49" s="56">
        <v>9437</v>
      </c>
      <c r="G49" s="56">
        <v>8820</v>
      </c>
      <c r="H49" s="56">
        <v>141</v>
      </c>
      <c r="I49" s="57">
        <v>476</v>
      </c>
      <c r="L49" s="32"/>
      <c r="M49" s="32"/>
      <c r="N49" s="32"/>
      <c r="O49" s="32"/>
      <c r="P49" s="32"/>
      <c r="Q49" s="32"/>
      <c r="R49" s="32"/>
      <c r="S49" s="32"/>
    </row>
    <row r="50" spans="1:19" ht="13.5" customHeight="1" x14ac:dyDescent="0.2">
      <c r="A50" s="101" t="s">
        <v>108</v>
      </c>
      <c r="B50" s="56">
        <v>25203</v>
      </c>
      <c r="C50" s="56">
        <v>23307</v>
      </c>
      <c r="D50" s="56">
        <v>414</v>
      </c>
      <c r="E50" s="56">
        <v>1482</v>
      </c>
      <c r="F50" s="56">
        <v>11220</v>
      </c>
      <c r="G50" s="56">
        <v>10647</v>
      </c>
      <c r="H50" s="56">
        <v>119</v>
      </c>
      <c r="I50" s="57">
        <v>454</v>
      </c>
      <c r="L50" s="32"/>
      <c r="M50" s="32"/>
      <c r="N50" s="32"/>
      <c r="O50" s="32"/>
      <c r="P50" s="32"/>
      <c r="Q50" s="32"/>
      <c r="R50" s="32"/>
      <c r="S50" s="32"/>
    </row>
    <row r="51" spans="1:19" ht="13.5" customHeight="1" x14ac:dyDescent="0.2">
      <c r="A51" s="101" t="s">
        <v>109</v>
      </c>
      <c r="B51" s="56">
        <v>23951</v>
      </c>
      <c r="C51" s="56">
        <v>21710</v>
      </c>
      <c r="D51" s="56">
        <v>544</v>
      </c>
      <c r="E51" s="56">
        <v>1697</v>
      </c>
      <c r="F51" s="56">
        <v>9236</v>
      </c>
      <c r="G51" s="56">
        <v>8651</v>
      </c>
      <c r="H51" s="56">
        <v>126</v>
      </c>
      <c r="I51" s="57">
        <v>459</v>
      </c>
      <c r="L51" s="32"/>
      <c r="M51" s="32"/>
      <c r="N51" s="32"/>
      <c r="O51" s="32"/>
      <c r="P51" s="32"/>
      <c r="Q51" s="32"/>
      <c r="R51" s="32"/>
      <c r="S51" s="32"/>
    </row>
    <row r="52" spans="1:19" ht="13.5" customHeight="1" x14ac:dyDescent="0.2">
      <c r="A52" s="101" t="s">
        <v>110</v>
      </c>
      <c r="B52" s="56">
        <v>22773</v>
      </c>
      <c r="C52" s="56">
        <v>20477</v>
      </c>
      <c r="D52" s="56">
        <v>500</v>
      </c>
      <c r="E52" s="56">
        <v>1796</v>
      </c>
      <c r="F52" s="56">
        <v>9736</v>
      </c>
      <c r="G52" s="56">
        <v>9063</v>
      </c>
      <c r="H52" s="56">
        <v>115</v>
      </c>
      <c r="I52" s="57">
        <v>558</v>
      </c>
      <c r="L52" s="32"/>
      <c r="M52" s="32"/>
      <c r="N52" s="32"/>
      <c r="O52" s="32"/>
      <c r="P52" s="32"/>
      <c r="Q52" s="32"/>
      <c r="R52" s="32"/>
      <c r="S52" s="32"/>
    </row>
    <row r="53" spans="1:19" ht="13.5" customHeight="1" x14ac:dyDescent="0.2">
      <c r="A53" s="101" t="s">
        <v>111</v>
      </c>
      <c r="B53" s="56">
        <v>20338</v>
      </c>
      <c r="C53" s="56">
        <v>18010</v>
      </c>
      <c r="D53" s="56">
        <v>635</v>
      </c>
      <c r="E53" s="56">
        <v>1693</v>
      </c>
      <c r="F53" s="56">
        <v>8464</v>
      </c>
      <c r="G53" s="56">
        <v>7844</v>
      </c>
      <c r="H53" s="56">
        <v>127</v>
      </c>
      <c r="I53" s="57">
        <v>493</v>
      </c>
      <c r="L53" s="32"/>
      <c r="M53" s="32"/>
      <c r="N53" s="32"/>
      <c r="O53" s="32"/>
      <c r="P53" s="32"/>
      <c r="Q53" s="32"/>
      <c r="R53" s="32"/>
      <c r="S53" s="32"/>
    </row>
    <row r="54" spans="1:19" ht="13.5" customHeight="1" x14ac:dyDescent="0.2">
      <c r="A54" s="101" t="s">
        <v>112</v>
      </c>
      <c r="B54" s="56">
        <v>34940</v>
      </c>
      <c r="C54" s="56">
        <v>31139</v>
      </c>
      <c r="D54" s="56">
        <v>949</v>
      </c>
      <c r="E54" s="56">
        <v>2852</v>
      </c>
      <c r="F54" s="56">
        <v>13820</v>
      </c>
      <c r="G54" s="56">
        <v>12888</v>
      </c>
      <c r="H54" s="56">
        <v>219</v>
      </c>
      <c r="I54" s="57">
        <v>713</v>
      </c>
      <c r="L54" s="32"/>
      <c r="M54" s="32"/>
      <c r="N54" s="32"/>
      <c r="O54" s="32"/>
      <c r="P54" s="32"/>
      <c r="Q54" s="32"/>
      <c r="R54" s="32"/>
      <c r="S54" s="32"/>
    </row>
    <row r="55" spans="1:19" ht="13.5" customHeight="1" x14ac:dyDescent="0.2">
      <c r="A55" s="101" t="s">
        <v>113</v>
      </c>
      <c r="B55" s="56">
        <v>27074</v>
      </c>
      <c r="C55" s="56">
        <v>24848</v>
      </c>
      <c r="D55" s="56">
        <v>530</v>
      </c>
      <c r="E55" s="56">
        <v>1696</v>
      </c>
      <c r="F55" s="56">
        <v>10808</v>
      </c>
      <c r="G55" s="56">
        <v>10195</v>
      </c>
      <c r="H55" s="56">
        <v>119</v>
      </c>
      <c r="I55" s="57">
        <v>494</v>
      </c>
      <c r="L55" s="32"/>
      <c r="M55" s="32"/>
      <c r="N55" s="32"/>
      <c r="O55" s="32"/>
      <c r="P55" s="32"/>
      <c r="Q55" s="32"/>
      <c r="R55" s="32"/>
      <c r="S55" s="32"/>
    </row>
    <row r="56" spans="1:19" ht="13.5" customHeight="1" x14ac:dyDescent="0.2">
      <c r="A56" s="101" t="s">
        <v>114</v>
      </c>
      <c r="B56" s="56">
        <v>26590</v>
      </c>
      <c r="C56" s="56">
        <v>23669</v>
      </c>
      <c r="D56" s="56">
        <v>629</v>
      </c>
      <c r="E56" s="56">
        <v>2292</v>
      </c>
      <c r="F56" s="56">
        <v>10645</v>
      </c>
      <c r="G56" s="56">
        <v>9938</v>
      </c>
      <c r="H56" s="56">
        <v>131</v>
      </c>
      <c r="I56" s="57">
        <v>576</v>
      </c>
      <c r="L56" s="32"/>
      <c r="M56" s="32"/>
      <c r="N56" s="32"/>
      <c r="O56" s="32"/>
      <c r="P56" s="32"/>
      <c r="Q56" s="32"/>
      <c r="R56" s="32"/>
      <c r="S56" s="32"/>
    </row>
    <row r="57" spans="1:19" ht="13.5" customHeight="1" x14ac:dyDescent="0.2">
      <c r="A57" s="101" t="s">
        <v>115</v>
      </c>
      <c r="B57" s="56">
        <v>49744</v>
      </c>
      <c r="C57" s="56">
        <v>45433</v>
      </c>
      <c r="D57" s="56">
        <v>895</v>
      </c>
      <c r="E57" s="56">
        <v>3416</v>
      </c>
      <c r="F57" s="56">
        <v>20230</v>
      </c>
      <c r="G57" s="56">
        <v>19141</v>
      </c>
      <c r="H57" s="56">
        <v>214</v>
      </c>
      <c r="I57" s="57">
        <v>875</v>
      </c>
      <c r="L57" s="32"/>
      <c r="M57" s="32"/>
      <c r="N57" s="32"/>
      <c r="O57" s="32"/>
      <c r="P57" s="32"/>
      <c r="Q57" s="32"/>
      <c r="R57" s="32"/>
      <c r="S57" s="32"/>
    </row>
    <row r="59" spans="1:19" ht="13.5" customHeight="1" x14ac:dyDescent="0.2">
      <c r="A59" s="30" t="s">
        <v>124</v>
      </c>
    </row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29" priority="1">
      <formula>XEV1048572&lt;&gt;IM64995</formula>
    </cfRule>
  </conditionalFormatting>
  <conditionalFormatting sqref="G4:I4">
    <cfRule type="expression" dxfId="28" priority="2">
      <formula>XEV1048572&lt;&gt;IM64995</formula>
    </cfRule>
  </conditionalFormatting>
  <conditionalFormatting sqref="A4:A5">
    <cfRule type="expression" dxfId="27" priority="3">
      <formula>XEV1048572&lt;&gt;IM64995</formula>
    </cfRule>
  </conditionalFormatting>
  <conditionalFormatting sqref="B4:B5">
    <cfRule type="expression" dxfId="26" priority="4">
      <formula>XEV1048572&lt;&gt;IM64995</formula>
    </cfRule>
  </conditionalFormatting>
  <conditionalFormatting sqref="F4:F5">
    <cfRule type="expression" dxfId="25" priority="5">
      <formula>XEV1048572&lt;&gt;IM64995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>
    <pageSetUpPr fitToPage="1"/>
  </sheetPr>
  <dimension ref="A1:I59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3" width="9.85546875" style="30" bestFit="1" customWidth="1"/>
    <col min="4" max="5" width="9.28515625" style="30" bestFit="1" customWidth="1"/>
    <col min="6" max="7" width="9.85546875" style="30" bestFit="1" customWidth="1"/>
    <col min="8" max="9" width="9.28515625" style="30" bestFit="1" customWidth="1"/>
    <col min="10" max="16384" width="9.140625" style="30"/>
  </cols>
  <sheetData>
    <row r="1" spans="1:9" ht="13.5" customHeight="1" x14ac:dyDescent="0.2">
      <c r="A1" s="51" t="s">
        <v>393</v>
      </c>
    </row>
    <row r="2" spans="1:9" ht="13.5" customHeight="1" x14ac:dyDescent="0.2">
      <c r="A2" s="31" t="s">
        <v>116</v>
      </c>
    </row>
    <row r="3" spans="1:9" ht="13.5" customHeight="1" thickBot="1" x14ac:dyDescent="0.25"/>
    <row r="4" spans="1:9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9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9" ht="13.5" customHeight="1" x14ac:dyDescent="0.2">
      <c r="A6" s="14" t="s">
        <v>363</v>
      </c>
      <c r="B6" s="15">
        <v>15933990</v>
      </c>
      <c r="C6" s="15">
        <v>13842232</v>
      </c>
      <c r="D6" s="15">
        <v>478029</v>
      </c>
      <c r="E6" s="15">
        <v>1613729</v>
      </c>
      <c r="F6" s="15">
        <v>7491824</v>
      </c>
      <c r="G6" s="15">
        <v>6846814</v>
      </c>
      <c r="H6" s="15">
        <v>122526</v>
      </c>
      <c r="I6" s="47">
        <v>522484</v>
      </c>
    </row>
    <row r="7" spans="1:9" ht="13.5" customHeight="1" x14ac:dyDescent="0.2">
      <c r="A7" s="18" t="s">
        <v>63</v>
      </c>
      <c r="B7" s="54" t="s">
        <v>55</v>
      </c>
      <c r="C7" s="54" t="s">
        <v>55</v>
      </c>
      <c r="D7" s="54" t="s">
        <v>55</v>
      </c>
      <c r="E7" s="54" t="s">
        <v>55</v>
      </c>
      <c r="F7" s="54" t="s">
        <v>55</v>
      </c>
      <c r="G7" s="54" t="s">
        <v>55</v>
      </c>
      <c r="H7" s="54" t="s">
        <v>55</v>
      </c>
      <c r="I7" s="55" t="s">
        <v>55</v>
      </c>
    </row>
    <row r="8" spans="1:9" ht="13.5" customHeight="1" x14ac:dyDescent="0.2">
      <c r="A8" s="21" t="s">
        <v>64</v>
      </c>
      <c r="B8" s="56">
        <v>127305</v>
      </c>
      <c r="C8" s="56">
        <v>103300</v>
      </c>
      <c r="D8" s="56">
        <v>2421</v>
      </c>
      <c r="E8" s="56">
        <v>21584</v>
      </c>
      <c r="F8" s="56">
        <v>31856</v>
      </c>
      <c r="G8" s="56">
        <v>29288</v>
      </c>
      <c r="H8" s="56" t="s">
        <v>123</v>
      </c>
      <c r="I8" s="57">
        <v>2568</v>
      </c>
    </row>
    <row r="9" spans="1:9" ht="13.5" customHeight="1" x14ac:dyDescent="0.2">
      <c r="A9" s="21" t="s">
        <v>65</v>
      </c>
      <c r="B9" s="56">
        <v>2839150</v>
      </c>
      <c r="C9" s="56">
        <v>2436765</v>
      </c>
      <c r="D9" s="56">
        <v>84283</v>
      </c>
      <c r="E9" s="56">
        <v>318102</v>
      </c>
      <c r="F9" s="56">
        <v>1226901</v>
      </c>
      <c r="G9" s="56">
        <v>1120503</v>
      </c>
      <c r="H9" s="56">
        <v>14514</v>
      </c>
      <c r="I9" s="57">
        <v>91884</v>
      </c>
    </row>
    <row r="10" spans="1:9" ht="13.5" customHeight="1" x14ac:dyDescent="0.2">
      <c r="A10" s="21" t="s">
        <v>66</v>
      </c>
      <c r="B10" s="56">
        <v>1642546</v>
      </c>
      <c r="C10" s="56">
        <v>1418182</v>
      </c>
      <c r="D10" s="56">
        <v>60514</v>
      </c>
      <c r="E10" s="56">
        <v>163850</v>
      </c>
      <c r="F10" s="56">
        <v>755746</v>
      </c>
      <c r="G10" s="56">
        <v>687862</v>
      </c>
      <c r="H10" s="56">
        <v>14554</v>
      </c>
      <c r="I10" s="57">
        <v>53330</v>
      </c>
    </row>
    <row r="11" spans="1:9" ht="13.5" customHeight="1" x14ac:dyDescent="0.2">
      <c r="A11" s="21" t="s">
        <v>67</v>
      </c>
      <c r="B11" s="56">
        <v>2858451</v>
      </c>
      <c r="C11" s="56">
        <v>2471428</v>
      </c>
      <c r="D11" s="56">
        <v>105412</v>
      </c>
      <c r="E11" s="56">
        <v>281611</v>
      </c>
      <c r="F11" s="56">
        <v>1393009</v>
      </c>
      <c r="G11" s="56">
        <v>1264427</v>
      </c>
      <c r="H11" s="56">
        <v>28800</v>
      </c>
      <c r="I11" s="57">
        <v>99782</v>
      </c>
    </row>
    <row r="12" spans="1:9" ht="13.5" customHeight="1" x14ac:dyDescent="0.2">
      <c r="A12" s="21" t="s">
        <v>68</v>
      </c>
      <c r="B12" s="56">
        <v>2519621</v>
      </c>
      <c r="C12" s="56">
        <v>2185958</v>
      </c>
      <c r="D12" s="56">
        <v>85533</v>
      </c>
      <c r="E12" s="56">
        <v>248130</v>
      </c>
      <c r="F12" s="56">
        <v>1243116</v>
      </c>
      <c r="G12" s="56">
        <v>1131335</v>
      </c>
      <c r="H12" s="56">
        <v>24340</v>
      </c>
      <c r="I12" s="57">
        <v>87441</v>
      </c>
    </row>
    <row r="13" spans="1:9" ht="13.5" customHeight="1" x14ac:dyDescent="0.2">
      <c r="A13" s="21" t="s">
        <v>69</v>
      </c>
      <c r="B13" s="56">
        <v>5946917</v>
      </c>
      <c r="C13" s="56">
        <v>5226599</v>
      </c>
      <c r="D13" s="56">
        <v>139866</v>
      </c>
      <c r="E13" s="56">
        <v>580452</v>
      </c>
      <c r="F13" s="56">
        <v>2841196</v>
      </c>
      <c r="G13" s="56">
        <v>2613399</v>
      </c>
      <c r="H13" s="56">
        <v>40318</v>
      </c>
      <c r="I13" s="57">
        <v>187479</v>
      </c>
    </row>
    <row r="14" spans="1:9" ht="13.5" customHeight="1" x14ac:dyDescent="0.2">
      <c r="A14" s="18" t="s">
        <v>364</v>
      </c>
      <c r="B14" s="54" t="s">
        <v>55</v>
      </c>
      <c r="C14" s="54" t="s">
        <v>55</v>
      </c>
      <c r="D14" s="54" t="s">
        <v>55</v>
      </c>
      <c r="E14" s="54" t="s">
        <v>55</v>
      </c>
      <c r="F14" s="54" t="s">
        <v>55</v>
      </c>
      <c r="G14" s="54" t="s">
        <v>55</v>
      </c>
      <c r="H14" s="54" t="s">
        <v>55</v>
      </c>
      <c r="I14" s="55" t="s">
        <v>55</v>
      </c>
    </row>
    <row r="15" spans="1:9" ht="13.5" customHeight="1" x14ac:dyDescent="0.2">
      <c r="A15" s="24" t="s">
        <v>71</v>
      </c>
      <c r="B15" s="25">
        <v>15367724</v>
      </c>
      <c r="C15" s="25">
        <v>13354290</v>
      </c>
      <c r="D15" s="25">
        <v>465644</v>
      </c>
      <c r="E15" s="25">
        <v>1547790</v>
      </c>
      <c r="F15" s="25">
        <v>7220107</v>
      </c>
      <c r="G15" s="25">
        <v>6596370</v>
      </c>
      <c r="H15" s="25">
        <v>119803</v>
      </c>
      <c r="I15" s="43">
        <v>503934</v>
      </c>
    </row>
    <row r="16" spans="1:9" ht="13.5" customHeight="1" x14ac:dyDescent="0.2">
      <c r="A16" s="28" t="s">
        <v>72</v>
      </c>
      <c r="B16" s="56">
        <v>7359282</v>
      </c>
      <c r="C16" s="56">
        <v>6324127</v>
      </c>
      <c r="D16" s="56">
        <v>270145</v>
      </c>
      <c r="E16" s="56">
        <v>765010</v>
      </c>
      <c r="F16" s="56">
        <v>3161264</v>
      </c>
      <c r="G16" s="56">
        <v>2868719</v>
      </c>
      <c r="H16" s="56">
        <v>63839</v>
      </c>
      <c r="I16" s="57">
        <v>228706</v>
      </c>
    </row>
    <row r="17" spans="1:9" ht="13.5" customHeight="1" x14ac:dyDescent="0.2">
      <c r="A17" s="28" t="s">
        <v>73</v>
      </c>
      <c r="B17" s="56">
        <v>8008442</v>
      </c>
      <c r="C17" s="56">
        <v>7030163</v>
      </c>
      <c r="D17" s="56">
        <v>195499</v>
      </c>
      <c r="E17" s="56">
        <v>782780</v>
      </c>
      <c r="F17" s="56">
        <v>4058843</v>
      </c>
      <c r="G17" s="56">
        <v>3727651</v>
      </c>
      <c r="H17" s="56">
        <v>55964</v>
      </c>
      <c r="I17" s="57">
        <v>275228</v>
      </c>
    </row>
    <row r="18" spans="1:9" ht="13.5" customHeight="1" x14ac:dyDescent="0.2">
      <c r="A18" s="100" t="s">
        <v>365</v>
      </c>
      <c r="B18" s="54" t="s">
        <v>55</v>
      </c>
      <c r="C18" s="54" t="s">
        <v>55</v>
      </c>
      <c r="D18" s="54" t="s">
        <v>55</v>
      </c>
      <c r="E18" s="54" t="s">
        <v>55</v>
      </c>
      <c r="F18" s="54" t="s">
        <v>55</v>
      </c>
      <c r="G18" s="54" t="s">
        <v>55</v>
      </c>
      <c r="H18" s="54" t="s">
        <v>55</v>
      </c>
      <c r="I18" s="55" t="s">
        <v>55</v>
      </c>
    </row>
    <row r="19" spans="1:9" ht="13.5" customHeight="1" x14ac:dyDescent="0.2">
      <c r="A19" s="101" t="s">
        <v>366</v>
      </c>
      <c r="B19" s="56">
        <v>1388949</v>
      </c>
      <c r="C19" s="56">
        <v>1214647</v>
      </c>
      <c r="D19" s="56">
        <v>49307</v>
      </c>
      <c r="E19" s="56">
        <v>124995</v>
      </c>
      <c r="F19" s="56">
        <v>905696</v>
      </c>
      <c r="G19" s="56">
        <v>817092</v>
      </c>
      <c r="H19" s="56">
        <v>23915</v>
      </c>
      <c r="I19" s="57">
        <v>64689</v>
      </c>
    </row>
    <row r="20" spans="1:9" ht="13.5" customHeight="1" x14ac:dyDescent="0.2">
      <c r="A20" s="101" t="s">
        <v>367</v>
      </c>
      <c r="B20" s="56">
        <v>148887</v>
      </c>
      <c r="C20" s="56">
        <v>129073</v>
      </c>
      <c r="D20" s="56">
        <v>3329</v>
      </c>
      <c r="E20" s="56">
        <v>16485</v>
      </c>
      <c r="F20" s="56">
        <v>73766</v>
      </c>
      <c r="G20" s="56">
        <v>66526</v>
      </c>
      <c r="H20" s="56">
        <v>1461</v>
      </c>
      <c r="I20" s="57">
        <v>5779</v>
      </c>
    </row>
    <row r="21" spans="1:9" ht="13.5" customHeight="1" x14ac:dyDescent="0.2">
      <c r="A21" s="101" t="s">
        <v>368</v>
      </c>
      <c r="B21" s="56">
        <v>10508</v>
      </c>
      <c r="C21" s="56">
        <v>9536</v>
      </c>
      <c r="D21" s="56" t="s">
        <v>123</v>
      </c>
      <c r="E21" s="56">
        <v>972</v>
      </c>
      <c r="F21" s="56">
        <v>6194</v>
      </c>
      <c r="G21" s="56">
        <v>5794</v>
      </c>
      <c r="H21" s="56" t="s">
        <v>123</v>
      </c>
      <c r="I21" s="57">
        <v>400</v>
      </c>
    </row>
    <row r="22" spans="1:9" ht="13.5" customHeight="1" x14ac:dyDescent="0.2">
      <c r="A22" s="101" t="s">
        <v>369</v>
      </c>
      <c r="B22" s="56">
        <v>346365</v>
      </c>
      <c r="C22" s="56">
        <v>303652</v>
      </c>
      <c r="D22" s="56">
        <v>11942</v>
      </c>
      <c r="E22" s="56">
        <v>30771</v>
      </c>
      <c r="F22" s="56">
        <v>233246</v>
      </c>
      <c r="G22" s="56">
        <v>209484</v>
      </c>
      <c r="H22" s="56">
        <v>5782</v>
      </c>
      <c r="I22" s="57">
        <v>17980</v>
      </c>
    </row>
    <row r="23" spans="1:9" ht="13.5" customHeight="1" x14ac:dyDescent="0.2">
      <c r="A23" s="101" t="s">
        <v>370</v>
      </c>
      <c r="B23" s="56">
        <v>237927</v>
      </c>
      <c r="C23" s="56">
        <v>215643</v>
      </c>
      <c r="D23" s="56">
        <v>2557</v>
      </c>
      <c r="E23" s="56">
        <v>19727</v>
      </c>
      <c r="F23" s="56">
        <v>211882</v>
      </c>
      <c r="G23" s="56">
        <v>193120</v>
      </c>
      <c r="H23" s="56">
        <v>1856</v>
      </c>
      <c r="I23" s="57">
        <v>16906</v>
      </c>
    </row>
    <row r="24" spans="1:9" ht="13.5" customHeight="1" x14ac:dyDescent="0.2">
      <c r="A24" s="101" t="s">
        <v>371</v>
      </c>
      <c r="B24" s="56">
        <v>71536</v>
      </c>
      <c r="C24" s="56">
        <v>64830</v>
      </c>
      <c r="D24" s="56">
        <v>824</v>
      </c>
      <c r="E24" s="56">
        <v>5882</v>
      </c>
      <c r="F24" s="56">
        <v>59269</v>
      </c>
      <c r="G24" s="56">
        <v>54620</v>
      </c>
      <c r="H24" s="56">
        <v>589</v>
      </c>
      <c r="I24" s="57">
        <v>4060</v>
      </c>
    </row>
    <row r="25" spans="1:9" ht="22.5" customHeight="1" x14ac:dyDescent="0.2">
      <c r="A25" s="101" t="s">
        <v>372</v>
      </c>
      <c r="B25" s="56">
        <v>419124</v>
      </c>
      <c r="C25" s="56">
        <v>336996</v>
      </c>
      <c r="D25" s="56">
        <v>24634</v>
      </c>
      <c r="E25" s="56">
        <v>57494</v>
      </c>
      <c r="F25" s="56">
        <v>119192</v>
      </c>
      <c r="G25" s="56">
        <v>106721</v>
      </c>
      <c r="H25" s="56">
        <v>3810</v>
      </c>
      <c r="I25" s="57">
        <v>8661</v>
      </c>
    </row>
    <row r="26" spans="1:9" ht="13.5" customHeight="1" x14ac:dyDescent="0.2">
      <c r="A26" s="101" t="s">
        <v>373</v>
      </c>
      <c r="B26" s="56">
        <v>298805</v>
      </c>
      <c r="C26" s="56">
        <v>263879</v>
      </c>
      <c r="D26" s="56">
        <v>9498</v>
      </c>
      <c r="E26" s="56">
        <v>25428</v>
      </c>
      <c r="F26" s="56">
        <v>159977</v>
      </c>
      <c r="G26" s="56">
        <v>146535</v>
      </c>
      <c r="H26" s="56">
        <v>3303</v>
      </c>
      <c r="I26" s="57">
        <v>10139</v>
      </c>
    </row>
    <row r="27" spans="1:9" ht="13.5" customHeight="1" x14ac:dyDescent="0.2">
      <c r="A27" s="101" t="s">
        <v>374</v>
      </c>
      <c r="B27" s="56">
        <v>211652</v>
      </c>
      <c r="C27" s="56">
        <v>187106</v>
      </c>
      <c r="D27" s="56">
        <v>4252</v>
      </c>
      <c r="E27" s="56">
        <v>20294</v>
      </c>
      <c r="F27" s="56">
        <v>127698</v>
      </c>
      <c r="G27" s="56">
        <v>115238</v>
      </c>
      <c r="H27" s="56">
        <v>2044</v>
      </c>
      <c r="I27" s="57">
        <v>10416</v>
      </c>
    </row>
    <row r="28" spans="1:9" ht="13.5" customHeight="1" x14ac:dyDescent="0.2">
      <c r="A28" s="101" t="s">
        <v>375</v>
      </c>
      <c r="B28" s="56">
        <v>11880</v>
      </c>
      <c r="C28" s="56">
        <v>10161</v>
      </c>
      <c r="D28" s="56">
        <v>259</v>
      </c>
      <c r="E28" s="56">
        <v>1460</v>
      </c>
      <c r="F28" s="56">
        <v>1728</v>
      </c>
      <c r="G28" s="56">
        <v>1683</v>
      </c>
      <c r="H28" s="56" t="s">
        <v>123</v>
      </c>
      <c r="I28" s="57">
        <v>45</v>
      </c>
    </row>
    <row r="29" spans="1:9" ht="13.5" customHeight="1" x14ac:dyDescent="0.2">
      <c r="A29" s="101" t="s">
        <v>376</v>
      </c>
      <c r="B29" s="56">
        <v>332003</v>
      </c>
      <c r="C29" s="56">
        <v>286545</v>
      </c>
      <c r="D29" s="56">
        <v>11245</v>
      </c>
      <c r="E29" s="56">
        <v>34213</v>
      </c>
      <c r="F29" s="56">
        <v>155826</v>
      </c>
      <c r="G29" s="56">
        <v>140532</v>
      </c>
      <c r="H29" s="56">
        <v>2536</v>
      </c>
      <c r="I29" s="57">
        <v>12758</v>
      </c>
    </row>
    <row r="30" spans="1:9" ht="22.5" customHeight="1" x14ac:dyDescent="0.2">
      <c r="A30" s="101" t="s">
        <v>377</v>
      </c>
      <c r="B30" s="56">
        <v>136920</v>
      </c>
      <c r="C30" s="56">
        <v>122954</v>
      </c>
      <c r="D30" s="56">
        <v>2784</v>
      </c>
      <c r="E30" s="56">
        <v>11182</v>
      </c>
      <c r="F30" s="56">
        <v>106342</v>
      </c>
      <c r="G30" s="56">
        <v>97284</v>
      </c>
      <c r="H30" s="56">
        <v>1761</v>
      </c>
      <c r="I30" s="57">
        <v>7297</v>
      </c>
    </row>
    <row r="31" spans="1:9" ht="13.5" customHeight="1" x14ac:dyDescent="0.2">
      <c r="A31" s="101" t="s">
        <v>378</v>
      </c>
      <c r="B31" s="56">
        <v>1412131</v>
      </c>
      <c r="C31" s="56">
        <v>1238151</v>
      </c>
      <c r="D31" s="56">
        <v>40798</v>
      </c>
      <c r="E31" s="56">
        <v>133182</v>
      </c>
      <c r="F31" s="56">
        <v>767868</v>
      </c>
      <c r="G31" s="56">
        <v>703257</v>
      </c>
      <c r="H31" s="56">
        <v>13559</v>
      </c>
      <c r="I31" s="57">
        <v>51052</v>
      </c>
    </row>
    <row r="32" spans="1:9" ht="13.5" customHeight="1" x14ac:dyDescent="0.2">
      <c r="A32" s="101" t="s">
        <v>379</v>
      </c>
      <c r="B32" s="56">
        <v>676884</v>
      </c>
      <c r="C32" s="56">
        <v>575027</v>
      </c>
      <c r="D32" s="56">
        <v>28357</v>
      </c>
      <c r="E32" s="56">
        <v>73500</v>
      </c>
      <c r="F32" s="56">
        <v>249760</v>
      </c>
      <c r="G32" s="56">
        <v>228235</v>
      </c>
      <c r="H32" s="56">
        <v>5376</v>
      </c>
      <c r="I32" s="57">
        <v>16149</v>
      </c>
    </row>
    <row r="33" spans="1:9" ht="22.5" customHeight="1" x14ac:dyDescent="0.2">
      <c r="A33" s="101" t="s">
        <v>380</v>
      </c>
      <c r="B33" s="56">
        <v>650837</v>
      </c>
      <c r="C33" s="56">
        <v>554639</v>
      </c>
      <c r="D33" s="56">
        <v>25889</v>
      </c>
      <c r="E33" s="56">
        <v>70309</v>
      </c>
      <c r="F33" s="56">
        <v>129214</v>
      </c>
      <c r="G33" s="56">
        <v>116004</v>
      </c>
      <c r="H33" s="56">
        <v>3689</v>
      </c>
      <c r="I33" s="57">
        <v>9521</v>
      </c>
    </row>
    <row r="34" spans="1:9" ht="22.5" customHeight="1" x14ac:dyDescent="0.2">
      <c r="A34" s="101" t="s">
        <v>381</v>
      </c>
      <c r="B34" s="56">
        <v>2127769</v>
      </c>
      <c r="C34" s="56">
        <v>1794121</v>
      </c>
      <c r="D34" s="56">
        <v>81893</v>
      </c>
      <c r="E34" s="56">
        <v>251755</v>
      </c>
      <c r="F34" s="56">
        <v>672316</v>
      </c>
      <c r="G34" s="56">
        <v>610702</v>
      </c>
      <c r="H34" s="56">
        <v>11968</v>
      </c>
      <c r="I34" s="57">
        <v>49646</v>
      </c>
    </row>
    <row r="35" spans="1:9" ht="22.5" customHeight="1" x14ac:dyDescent="0.2">
      <c r="A35" s="101" t="s">
        <v>382</v>
      </c>
      <c r="B35" s="56">
        <v>480281</v>
      </c>
      <c r="C35" s="56">
        <v>433504</v>
      </c>
      <c r="D35" s="56">
        <v>4231</v>
      </c>
      <c r="E35" s="56">
        <v>42546</v>
      </c>
      <c r="F35" s="56">
        <v>314071</v>
      </c>
      <c r="G35" s="56">
        <v>289090</v>
      </c>
      <c r="H35" s="56">
        <v>1583</v>
      </c>
      <c r="I35" s="57">
        <v>23398</v>
      </c>
    </row>
    <row r="36" spans="1:9" ht="13.5" customHeight="1" x14ac:dyDescent="0.2">
      <c r="A36" s="101" t="s">
        <v>383</v>
      </c>
      <c r="B36" s="56">
        <v>1404008</v>
      </c>
      <c r="C36" s="56">
        <v>1259342</v>
      </c>
      <c r="D36" s="56">
        <v>22909</v>
      </c>
      <c r="E36" s="56">
        <v>121757</v>
      </c>
      <c r="F36" s="56">
        <v>837992</v>
      </c>
      <c r="G36" s="56">
        <v>773859</v>
      </c>
      <c r="H36" s="56">
        <v>9087</v>
      </c>
      <c r="I36" s="57">
        <v>55046</v>
      </c>
    </row>
    <row r="37" spans="1:9" ht="13.5" customHeight="1" x14ac:dyDescent="0.2">
      <c r="A37" s="101" t="s">
        <v>384</v>
      </c>
      <c r="B37" s="56">
        <v>1629822</v>
      </c>
      <c r="C37" s="56">
        <v>1396166</v>
      </c>
      <c r="D37" s="56">
        <v>53362</v>
      </c>
      <c r="E37" s="56">
        <v>180294</v>
      </c>
      <c r="F37" s="56">
        <v>508847</v>
      </c>
      <c r="G37" s="56">
        <v>466176</v>
      </c>
      <c r="H37" s="56">
        <v>6093</v>
      </c>
      <c r="I37" s="57">
        <v>36578</v>
      </c>
    </row>
    <row r="38" spans="1:9" ht="22.5" customHeight="1" x14ac:dyDescent="0.2">
      <c r="A38" s="101" t="s">
        <v>385</v>
      </c>
      <c r="B38" s="56">
        <v>2458478</v>
      </c>
      <c r="C38" s="56">
        <v>2160860</v>
      </c>
      <c r="D38" s="56">
        <v>55218</v>
      </c>
      <c r="E38" s="56">
        <v>242400</v>
      </c>
      <c r="F38" s="56">
        <v>1238969</v>
      </c>
      <c r="G38" s="56">
        <v>1142083</v>
      </c>
      <c r="H38" s="56">
        <v>16255</v>
      </c>
      <c r="I38" s="57">
        <v>80631</v>
      </c>
    </row>
    <row r="39" spans="1:9" ht="13.5" customHeight="1" x14ac:dyDescent="0.2">
      <c r="A39" s="101" t="s">
        <v>386</v>
      </c>
      <c r="B39" s="56">
        <v>283655</v>
      </c>
      <c r="C39" s="56">
        <v>240965</v>
      </c>
      <c r="D39" s="56">
        <v>10482</v>
      </c>
      <c r="E39" s="56">
        <v>32208</v>
      </c>
      <c r="F39" s="56">
        <v>79857</v>
      </c>
      <c r="G39" s="56">
        <v>72377</v>
      </c>
      <c r="H39" s="56">
        <v>1918</v>
      </c>
      <c r="I39" s="57">
        <v>5562</v>
      </c>
    </row>
    <row r="40" spans="1:9" ht="13.5" customHeight="1" x14ac:dyDescent="0.2">
      <c r="A40" s="101" t="s">
        <v>387</v>
      </c>
      <c r="B40" s="56">
        <v>288225</v>
      </c>
      <c r="C40" s="56">
        <v>248508</v>
      </c>
      <c r="D40" s="56">
        <v>10382</v>
      </c>
      <c r="E40" s="56">
        <v>29335</v>
      </c>
      <c r="F40" s="56">
        <v>117867</v>
      </c>
      <c r="G40" s="56">
        <v>107064</v>
      </c>
      <c r="H40" s="56">
        <v>2178</v>
      </c>
      <c r="I40" s="57">
        <v>8625</v>
      </c>
    </row>
    <row r="41" spans="1:9" ht="13.5" customHeight="1" x14ac:dyDescent="0.2">
      <c r="A41" s="101" t="s">
        <v>388</v>
      </c>
      <c r="B41" s="56">
        <v>500801</v>
      </c>
      <c r="C41" s="56">
        <v>452201</v>
      </c>
      <c r="D41" s="56">
        <v>8659</v>
      </c>
      <c r="E41" s="56">
        <v>39941</v>
      </c>
      <c r="F41" s="56">
        <v>351295</v>
      </c>
      <c r="G41" s="56">
        <v>326525</v>
      </c>
      <c r="H41" s="56">
        <v>3130</v>
      </c>
      <c r="I41" s="57">
        <v>21640</v>
      </c>
    </row>
    <row r="42" spans="1:9" ht="13.5" customHeight="1" x14ac:dyDescent="0.2">
      <c r="A42" s="101" t="s">
        <v>389</v>
      </c>
      <c r="B42" s="56">
        <v>406543</v>
      </c>
      <c r="C42" s="56">
        <v>343726</v>
      </c>
      <c r="D42" s="56">
        <v>15218</v>
      </c>
      <c r="E42" s="56">
        <v>47599</v>
      </c>
      <c r="F42" s="56">
        <v>62952</v>
      </c>
      <c r="G42" s="56">
        <v>56813</v>
      </c>
      <c r="H42" s="56">
        <v>633</v>
      </c>
      <c r="I42" s="57">
        <v>5506</v>
      </c>
    </row>
    <row r="43" spans="1:9" ht="13.5" customHeight="1" x14ac:dyDescent="0.2">
      <c r="A43" s="100" t="s">
        <v>101</v>
      </c>
      <c r="B43" s="54" t="s">
        <v>55</v>
      </c>
      <c r="C43" s="54" t="s">
        <v>55</v>
      </c>
      <c r="D43" s="54" t="s">
        <v>55</v>
      </c>
      <c r="E43" s="54" t="s">
        <v>55</v>
      </c>
      <c r="F43" s="54" t="s">
        <v>55</v>
      </c>
      <c r="G43" s="54" t="s">
        <v>55</v>
      </c>
      <c r="H43" s="54" t="s">
        <v>55</v>
      </c>
      <c r="I43" s="55" t="s">
        <v>55</v>
      </c>
    </row>
    <row r="44" spans="1:9" ht="13.5" customHeight="1" x14ac:dyDescent="0.2">
      <c r="A44" s="101" t="s">
        <v>102</v>
      </c>
      <c r="B44" s="56">
        <v>665330</v>
      </c>
      <c r="C44" s="56">
        <v>576514</v>
      </c>
      <c r="D44" s="56">
        <v>19608</v>
      </c>
      <c r="E44" s="56">
        <v>69208</v>
      </c>
      <c r="F44" s="56">
        <v>277445</v>
      </c>
      <c r="G44" s="56">
        <v>253143</v>
      </c>
      <c r="H44" s="56">
        <v>4478</v>
      </c>
      <c r="I44" s="57">
        <v>19824</v>
      </c>
    </row>
    <row r="45" spans="1:9" ht="13.5" customHeight="1" x14ac:dyDescent="0.2">
      <c r="A45" s="101" t="s">
        <v>103</v>
      </c>
      <c r="B45" s="56">
        <v>1570729</v>
      </c>
      <c r="C45" s="56">
        <v>1364981</v>
      </c>
      <c r="D45" s="56">
        <v>48983</v>
      </c>
      <c r="E45" s="56">
        <v>156765</v>
      </c>
      <c r="F45" s="56">
        <v>704108</v>
      </c>
      <c r="G45" s="56">
        <v>645062</v>
      </c>
      <c r="H45" s="56">
        <v>13416</v>
      </c>
      <c r="I45" s="57">
        <v>45630</v>
      </c>
    </row>
    <row r="46" spans="1:9" ht="13.5" customHeight="1" x14ac:dyDescent="0.2">
      <c r="A46" s="101" t="s">
        <v>104</v>
      </c>
      <c r="B46" s="56">
        <v>1044475</v>
      </c>
      <c r="C46" s="56">
        <v>884658</v>
      </c>
      <c r="D46" s="56">
        <v>35365</v>
      </c>
      <c r="E46" s="56">
        <v>124452</v>
      </c>
      <c r="F46" s="56">
        <v>539056</v>
      </c>
      <c r="G46" s="56">
        <v>487163</v>
      </c>
      <c r="H46" s="56">
        <v>9294</v>
      </c>
      <c r="I46" s="57">
        <v>42599</v>
      </c>
    </row>
    <row r="47" spans="1:9" ht="13.5" customHeight="1" x14ac:dyDescent="0.2">
      <c r="A47" s="101" t="s">
        <v>105</v>
      </c>
      <c r="B47" s="56">
        <v>1057553</v>
      </c>
      <c r="C47" s="56">
        <v>916186</v>
      </c>
      <c r="D47" s="56">
        <v>38216</v>
      </c>
      <c r="E47" s="56">
        <v>103151</v>
      </c>
      <c r="F47" s="56">
        <v>529474</v>
      </c>
      <c r="G47" s="56">
        <v>484158</v>
      </c>
      <c r="H47" s="56">
        <v>9689</v>
      </c>
      <c r="I47" s="57">
        <v>35627</v>
      </c>
    </row>
    <row r="48" spans="1:9" ht="13.5" customHeight="1" x14ac:dyDescent="0.2">
      <c r="A48" s="101" t="s">
        <v>106</v>
      </c>
      <c r="B48" s="56">
        <v>321861</v>
      </c>
      <c r="C48" s="56">
        <v>283350</v>
      </c>
      <c r="D48" s="56">
        <v>7765</v>
      </c>
      <c r="E48" s="56">
        <v>30746</v>
      </c>
      <c r="F48" s="56">
        <v>183080</v>
      </c>
      <c r="G48" s="56">
        <v>167061</v>
      </c>
      <c r="H48" s="56">
        <v>2348</v>
      </c>
      <c r="I48" s="57">
        <v>13671</v>
      </c>
    </row>
    <row r="49" spans="1:9" ht="13.5" customHeight="1" x14ac:dyDescent="0.2">
      <c r="A49" s="101" t="s">
        <v>107</v>
      </c>
      <c r="B49" s="56">
        <v>946215</v>
      </c>
      <c r="C49" s="56">
        <v>825453</v>
      </c>
      <c r="D49" s="56">
        <v>30841</v>
      </c>
      <c r="E49" s="56">
        <v>89921</v>
      </c>
      <c r="F49" s="56">
        <v>465356</v>
      </c>
      <c r="G49" s="56">
        <v>424666</v>
      </c>
      <c r="H49" s="56">
        <v>7915</v>
      </c>
      <c r="I49" s="57">
        <v>32775</v>
      </c>
    </row>
    <row r="50" spans="1:9" ht="13.5" customHeight="1" x14ac:dyDescent="0.2">
      <c r="A50" s="101" t="s">
        <v>108</v>
      </c>
      <c r="B50" s="56">
        <v>982476</v>
      </c>
      <c r="C50" s="56">
        <v>877180</v>
      </c>
      <c r="D50" s="56">
        <v>22167</v>
      </c>
      <c r="E50" s="56">
        <v>83129</v>
      </c>
      <c r="F50" s="56">
        <v>516140</v>
      </c>
      <c r="G50" s="56">
        <v>479175</v>
      </c>
      <c r="H50" s="56">
        <v>7355</v>
      </c>
      <c r="I50" s="57">
        <v>29610</v>
      </c>
    </row>
    <row r="51" spans="1:9" ht="13.5" customHeight="1" x14ac:dyDescent="0.2">
      <c r="A51" s="101" t="s">
        <v>109</v>
      </c>
      <c r="B51" s="56">
        <v>941687</v>
      </c>
      <c r="C51" s="56">
        <v>821904</v>
      </c>
      <c r="D51" s="56">
        <v>30169</v>
      </c>
      <c r="E51" s="56">
        <v>89614</v>
      </c>
      <c r="F51" s="56">
        <v>427047</v>
      </c>
      <c r="G51" s="56">
        <v>391051</v>
      </c>
      <c r="H51" s="56">
        <v>7429</v>
      </c>
      <c r="I51" s="57">
        <v>28567</v>
      </c>
    </row>
    <row r="52" spans="1:9" ht="13.5" customHeight="1" x14ac:dyDescent="0.2">
      <c r="A52" s="101" t="s">
        <v>110</v>
      </c>
      <c r="B52" s="56">
        <v>988507</v>
      </c>
      <c r="C52" s="56">
        <v>854682</v>
      </c>
      <c r="D52" s="56">
        <v>29282</v>
      </c>
      <c r="E52" s="56">
        <v>104543</v>
      </c>
      <c r="F52" s="56">
        <v>491827</v>
      </c>
      <c r="G52" s="56">
        <v>446868</v>
      </c>
      <c r="H52" s="56">
        <v>7139</v>
      </c>
      <c r="I52" s="57">
        <v>37820</v>
      </c>
    </row>
    <row r="53" spans="1:9" ht="13.5" customHeight="1" x14ac:dyDescent="0.2">
      <c r="A53" s="101" t="s">
        <v>111</v>
      </c>
      <c r="B53" s="56">
        <v>972187</v>
      </c>
      <c r="C53" s="56">
        <v>836999</v>
      </c>
      <c r="D53" s="56">
        <v>31748</v>
      </c>
      <c r="E53" s="56">
        <v>103440</v>
      </c>
      <c r="F53" s="56">
        <v>467805</v>
      </c>
      <c r="G53" s="56">
        <v>426466</v>
      </c>
      <c r="H53" s="56">
        <v>8145</v>
      </c>
      <c r="I53" s="57">
        <v>33194</v>
      </c>
    </row>
    <row r="54" spans="1:9" ht="13.5" customHeight="1" x14ac:dyDescent="0.2">
      <c r="A54" s="101" t="s">
        <v>112</v>
      </c>
      <c r="B54" s="56">
        <v>1654082</v>
      </c>
      <c r="C54" s="56">
        <v>1422727</v>
      </c>
      <c r="D54" s="56">
        <v>54158</v>
      </c>
      <c r="E54" s="56">
        <v>177197</v>
      </c>
      <c r="F54" s="56">
        <v>749720</v>
      </c>
      <c r="G54" s="56">
        <v>683771</v>
      </c>
      <c r="H54" s="56">
        <v>11904</v>
      </c>
      <c r="I54" s="57">
        <v>54045</v>
      </c>
    </row>
    <row r="55" spans="1:9" ht="13.5" customHeight="1" x14ac:dyDescent="0.2">
      <c r="A55" s="101" t="s">
        <v>113</v>
      </c>
      <c r="B55" s="56">
        <v>1094945</v>
      </c>
      <c r="C55" s="56">
        <v>957811</v>
      </c>
      <c r="D55" s="56">
        <v>33184</v>
      </c>
      <c r="E55" s="56">
        <v>103950</v>
      </c>
      <c r="F55" s="56">
        <v>501491</v>
      </c>
      <c r="G55" s="56">
        <v>458104</v>
      </c>
      <c r="H55" s="56">
        <v>8887</v>
      </c>
      <c r="I55" s="57">
        <v>34500</v>
      </c>
    </row>
    <row r="56" spans="1:9" ht="13.5" customHeight="1" x14ac:dyDescent="0.2">
      <c r="A56" s="101" t="s">
        <v>114</v>
      </c>
      <c r="B56" s="56">
        <v>1372909</v>
      </c>
      <c r="C56" s="56">
        <v>1188395</v>
      </c>
      <c r="D56" s="56">
        <v>36434</v>
      </c>
      <c r="E56" s="56">
        <v>148080</v>
      </c>
      <c r="F56" s="56">
        <v>634187</v>
      </c>
      <c r="G56" s="56">
        <v>578029</v>
      </c>
      <c r="H56" s="56">
        <v>8024</v>
      </c>
      <c r="I56" s="57">
        <v>48134</v>
      </c>
    </row>
    <row r="57" spans="1:9" ht="13.5" customHeight="1" x14ac:dyDescent="0.2">
      <c r="A57" s="101" t="s">
        <v>115</v>
      </c>
      <c r="B57" s="56">
        <v>2321034</v>
      </c>
      <c r="C57" s="56">
        <v>2031392</v>
      </c>
      <c r="D57" s="56">
        <v>60109</v>
      </c>
      <c r="E57" s="56">
        <v>229533</v>
      </c>
      <c r="F57" s="56">
        <v>1005088</v>
      </c>
      <c r="G57" s="56">
        <v>922097</v>
      </c>
      <c r="H57" s="56">
        <v>16503</v>
      </c>
      <c r="I57" s="57">
        <v>66488</v>
      </c>
    </row>
    <row r="59" spans="1:9" ht="13.5" customHeight="1" x14ac:dyDescent="0.2">
      <c r="A59" s="30" t="s">
        <v>124</v>
      </c>
    </row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24" priority="1">
      <formula>XEM1048572&lt;&gt;ID64995</formula>
    </cfRule>
  </conditionalFormatting>
  <conditionalFormatting sqref="G4:I4">
    <cfRule type="expression" dxfId="23" priority="2">
      <formula>XEM1048572&lt;&gt;ID64995</formula>
    </cfRule>
  </conditionalFormatting>
  <conditionalFormatting sqref="A4:A5">
    <cfRule type="expression" dxfId="22" priority="3">
      <formula>XEM1048572&lt;&gt;ID64995</formula>
    </cfRule>
  </conditionalFormatting>
  <conditionalFormatting sqref="B4:B5">
    <cfRule type="expression" dxfId="21" priority="4">
      <formula>XEM1048572&lt;&gt;ID64995</formula>
    </cfRule>
  </conditionalFormatting>
  <conditionalFormatting sqref="F4:F5">
    <cfRule type="expression" dxfId="20" priority="5">
      <formula>XEM1048572&lt;&gt;ID64995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5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8">
    <pageSetUpPr fitToPage="1"/>
  </sheetPr>
  <dimension ref="A1:N59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16384" width="9.140625" style="30"/>
  </cols>
  <sheetData>
    <row r="1" spans="1:14" ht="13.5" customHeight="1" x14ac:dyDescent="0.2">
      <c r="A1" s="51" t="s">
        <v>394</v>
      </c>
    </row>
    <row r="2" spans="1:14" ht="13.5" customHeight="1" x14ac:dyDescent="0.2">
      <c r="A2" s="31" t="s">
        <v>116</v>
      </c>
    </row>
    <row r="3" spans="1:14" ht="13.5" customHeight="1" thickBot="1" x14ac:dyDescent="0.25"/>
    <row r="4" spans="1:14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14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14" ht="13.5" customHeight="1" x14ac:dyDescent="0.2">
      <c r="A6" s="14" t="s">
        <v>363</v>
      </c>
      <c r="B6" s="108">
        <v>30.2430900586</v>
      </c>
      <c r="C6" s="108">
        <v>27.312097461600001</v>
      </c>
      <c r="D6" s="108">
        <v>0.6986317165</v>
      </c>
      <c r="E6" s="108">
        <v>2.2323608804999999</v>
      </c>
      <c r="F6" s="108">
        <v>32.5488914202</v>
      </c>
      <c r="G6" s="108">
        <v>30.505713785299999</v>
      </c>
      <c r="H6" s="108">
        <v>0.42889557119999999</v>
      </c>
      <c r="I6" s="109">
        <v>1.6142820636999999</v>
      </c>
      <c r="K6" s="112"/>
      <c r="L6" s="112"/>
      <c r="M6" s="112"/>
      <c r="N6" s="112"/>
    </row>
    <row r="7" spans="1:14" ht="13.5" customHeight="1" x14ac:dyDescent="0.2">
      <c r="A7" s="18" t="s">
        <v>63</v>
      </c>
      <c r="B7" s="54" t="s">
        <v>55</v>
      </c>
      <c r="C7" s="54" t="s">
        <v>55</v>
      </c>
      <c r="D7" s="54" t="s">
        <v>55</v>
      </c>
      <c r="E7" s="54" t="s">
        <v>55</v>
      </c>
      <c r="F7" s="54" t="s">
        <v>55</v>
      </c>
      <c r="G7" s="54" t="s">
        <v>55</v>
      </c>
      <c r="H7" s="54" t="s">
        <v>55</v>
      </c>
      <c r="I7" s="55" t="s">
        <v>55</v>
      </c>
    </row>
    <row r="8" spans="1:14" ht="13.5" customHeight="1" x14ac:dyDescent="0.2">
      <c r="A8" s="21" t="s">
        <v>64</v>
      </c>
      <c r="B8" s="110">
        <v>8.5359227301999994</v>
      </c>
      <c r="C8" s="110">
        <v>7.0534746113000004</v>
      </c>
      <c r="D8" s="110">
        <v>0.1150758814</v>
      </c>
      <c r="E8" s="110">
        <v>1.3673722374999999</v>
      </c>
      <c r="F8" s="110">
        <v>8.4497565533000003</v>
      </c>
      <c r="G8" s="110">
        <v>7.6792620346999998</v>
      </c>
      <c r="H8" s="110" t="s">
        <v>123</v>
      </c>
      <c r="I8" s="111">
        <v>0.77049451849999995</v>
      </c>
    </row>
    <row r="9" spans="1:14" ht="13.5" customHeight="1" x14ac:dyDescent="0.2">
      <c r="A9" s="21" t="s">
        <v>65</v>
      </c>
      <c r="B9" s="110">
        <v>24.502808075699999</v>
      </c>
      <c r="C9" s="110">
        <v>21.775999340399999</v>
      </c>
      <c r="D9" s="110">
        <v>0.64270894440000004</v>
      </c>
      <c r="E9" s="110">
        <v>2.0840997908999999</v>
      </c>
      <c r="F9" s="110">
        <v>25.2763314639</v>
      </c>
      <c r="G9" s="110">
        <v>23.613833866299998</v>
      </c>
      <c r="H9" s="110">
        <v>0.2774619794</v>
      </c>
      <c r="I9" s="111">
        <v>1.3850356183000001</v>
      </c>
    </row>
    <row r="10" spans="1:14" ht="13.5" customHeight="1" x14ac:dyDescent="0.2">
      <c r="A10" s="21" t="s">
        <v>66</v>
      </c>
      <c r="B10" s="110">
        <v>31.5052930887</v>
      </c>
      <c r="C10" s="110">
        <v>28.1273764313</v>
      </c>
      <c r="D10" s="110">
        <v>0.94885299359999997</v>
      </c>
      <c r="E10" s="110">
        <v>2.4290636637</v>
      </c>
      <c r="F10" s="110">
        <v>32.570274886500002</v>
      </c>
      <c r="G10" s="110">
        <v>30.4115141682</v>
      </c>
      <c r="H10" s="110">
        <v>0.47435637349999998</v>
      </c>
      <c r="I10" s="111">
        <v>1.6844043447999999</v>
      </c>
    </row>
    <row r="11" spans="1:14" ht="13.5" customHeight="1" x14ac:dyDescent="0.2">
      <c r="A11" s="21" t="s">
        <v>67</v>
      </c>
      <c r="B11" s="110">
        <v>32.594809039700003</v>
      </c>
      <c r="C11" s="110">
        <v>29.2623314782</v>
      </c>
      <c r="D11" s="110">
        <v>0.97032744159999995</v>
      </c>
      <c r="E11" s="110">
        <v>2.3621501197999999</v>
      </c>
      <c r="F11" s="110">
        <v>34.092570030399997</v>
      </c>
      <c r="G11" s="110">
        <v>31.7903210996</v>
      </c>
      <c r="H11" s="110">
        <v>0.60991516180000005</v>
      </c>
      <c r="I11" s="111">
        <v>1.692333769</v>
      </c>
    </row>
    <row r="12" spans="1:14" ht="13.5" customHeight="1" x14ac:dyDescent="0.2">
      <c r="A12" s="21" t="s">
        <v>68</v>
      </c>
      <c r="B12" s="110">
        <v>32.386118074099997</v>
      </c>
      <c r="C12" s="110">
        <v>29.193637801400001</v>
      </c>
      <c r="D12" s="110">
        <v>0.81912688889999996</v>
      </c>
      <c r="E12" s="110">
        <v>2.3733533838</v>
      </c>
      <c r="F12" s="110">
        <v>35.024942807599999</v>
      </c>
      <c r="G12" s="110">
        <v>32.700722382599999</v>
      </c>
      <c r="H12" s="110">
        <v>0.54203941570000003</v>
      </c>
      <c r="I12" s="111">
        <v>1.7821810092999999</v>
      </c>
    </row>
    <row r="13" spans="1:14" ht="13.5" customHeight="1" x14ac:dyDescent="0.2">
      <c r="A13" s="21" t="s">
        <v>69</v>
      </c>
      <c r="B13" s="110">
        <v>31.747135179899999</v>
      </c>
      <c r="C13" s="110">
        <v>29.0610833452</v>
      </c>
      <c r="D13" s="110">
        <v>0.51260531200000004</v>
      </c>
      <c r="E13" s="110">
        <v>2.1734465227999999</v>
      </c>
      <c r="F13" s="110">
        <v>35.089627479900003</v>
      </c>
      <c r="G13" s="110">
        <v>33.097028774000002</v>
      </c>
      <c r="H13" s="110">
        <v>0.36802928880000002</v>
      </c>
      <c r="I13" s="111">
        <v>1.6245694171</v>
      </c>
    </row>
    <row r="14" spans="1:14" ht="13.5" customHeight="1" x14ac:dyDescent="0.2">
      <c r="A14" s="18" t="s">
        <v>364</v>
      </c>
      <c r="B14" s="54" t="s">
        <v>55</v>
      </c>
      <c r="C14" s="54" t="s">
        <v>55</v>
      </c>
      <c r="D14" s="54" t="s">
        <v>55</v>
      </c>
      <c r="E14" s="54" t="s">
        <v>55</v>
      </c>
      <c r="F14" s="54" t="s">
        <v>55</v>
      </c>
      <c r="G14" s="54" t="s">
        <v>55</v>
      </c>
      <c r="H14" s="54" t="s">
        <v>55</v>
      </c>
      <c r="I14" s="55" t="s">
        <v>55</v>
      </c>
    </row>
    <row r="15" spans="1:14" ht="13.5" customHeight="1" x14ac:dyDescent="0.2">
      <c r="A15" s="24" t="s">
        <v>71</v>
      </c>
      <c r="B15" s="113">
        <v>30.6518451924</v>
      </c>
      <c r="C15" s="113">
        <v>27.698659935599999</v>
      </c>
      <c r="D15" s="113">
        <v>0.7099284481</v>
      </c>
      <c r="E15" s="113">
        <v>2.2432568087</v>
      </c>
      <c r="F15" s="113">
        <v>32.995982937599997</v>
      </c>
      <c r="G15" s="113">
        <v>30.923931537200001</v>
      </c>
      <c r="H15" s="113">
        <v>0.43896893510000001</v>
      </c>
      <c r="I15" s="114">
        <v>1.6330824654</v>
      </c>
    </row>
    <row r="16" spans="1:14" ht="13.5" customHeight="1" x14ac:dyDescent="0.2">
      <c r="A16" s="28" t="s">
        <v>72</v>
      </c>
      <c r="B16" s="110">
        <v>29.004572637500001</v>
      </c>
      <c r="C16" s="110">
        <v>25.869546523499999</v>
      </c>
      <c r="D16" s="110">
        <v>0.87318998640000001</v>
      </c>
      <c r="E16" s="110">
        <v>2.2618361276000001</v>
      </c>
      <c r="F16" s="110">
        <v>30.491197508199999</v>
      </c>
      <c r="G16" s="110">
        <v>28.3802492515</v>
      </c>
      <c r="H16" s="110">
        <v>0.51663075089999999</v>
      </c>
      <c r="I16" s="111">
        <v>1.5943175058000001</v>
      </c>
    </row>
    <row r="17" spans="1:9" ht="13.5" customHeight="1" x14ac:dyDescent="0.2">
      <c r="A17" s="28" t="s">
        <v>73</v>
      </c>
      <c r="B17" s="110">
        <v>32.138347917600001</v>
      </c>
      <c r="C17" s="110">
        <v>29.349256288700001</v>
      </c>
      <c r="D17" s="110">
        <v>0.56260084239999997</v>
      </c>
      <c r="E17" s="110">
        <v>2.2264907864999999</v>
      </c>
      <c r="F17" s="110">
        <v>35.084715491700003</v>
      </c>
      <c r="G17" s="110">
        <v>33.045100055200002</v>
      </c>
      <c r="H17" s="110">
        <v>0.37420699540000002</v>
      </c>
      <c r="I17" s="111">
        <v>1.6654084411000001</v>
      </c>
    </row>
    <row r="18" spans="1:9" ht="13.5" customHeight="1" x14ac:dyDescent="0.2">
      <c r="A18" s="100" t="s">
        <v>365</v>
      </c>
      <c r="B18" s="54" t="s">
        <v>55</v>
      </c>
      <c r="C18" s="54" t="s">
        <v>55</v>
      </c>
      <c r="D18" s="54" t="s">
        <v>55</v>
      </c>
      <c r="E18" s="54" t="s">
        <v>55</v>
      </c>
      <c r="F18" s="54" t="s">
        <v>55</v>
      </c>
      <c r="G18" s="54" t="s">
        <v>55</v>
      </c>
      <c r="H18" s="54" t="s">
        <v>55</v>
      </c>
      <c r="I18" s="55" t="s">
        <v>55</v>
      </c>
    </row>
    <row r="19" spans="1:9" ht="13.5" customHeight="1" x14ac:dyDescent="0.2">
      <c r="A19" s="101" t="s">
        <v>366</v>
      </c>
      <c r="B19" s="110">
        <v>28.971818710499999</v>
      </c>
      <c r="C19" s="110">
        <v>25.9607087027</v>
      </c>
      <c r="D19" s="110">
        <v>0.90716609849999996</v>
      </c>
      <c r="E19" s="110">
        <v>2.1039439092999999</v>
      </c>
      <c r="F19" s="110">
        <v>30.557191328399998</v>
      </c>
      <c r="G19" s="110">
        <v>28.205073484500002</v>
      </c>
      <c r="H19" s="110">
        <v>0.67678862490000002</v>
      </c>
      <c r="I19" s="111">
        <v>1.675329219</v>
      </c>
    </row>
    <row r="20" spans="1:9" ht="13.5" customHeight="1" x14ac:dyDescent="0.2">
      <c r="A20" s="101" t="s">
        <v>367</v>
      </c>
      <c r="B20" s="110">
        <v>21.981535012399998</v>
      </c>
      <c r="C20" s="110">
        <v>19.970510112100001</v>
      </c>
      <c r="D20" s="110">
        <v>0.38883865140000001</v>
      </c>
      <c r="E20" s="110">
        <v>1.6221862488000001</v>
      </c>
      <c r="F20" s="110">
        <v>22.5096269109</v>
      </c>
      <c r="G20" s="110">
        <v>21.007058747399999</v>
      </c>
      <c r="H20" s="110">
        <v>0.31785095769999999</v>
      </c>
      <c r="I20" s="111">
        <v>1.1847172058</v>
      </c>
    </row>
    <row r="21" spans="1:9" ht="13.5" customHeight="1" x14ac:dyDescent="0.2">
      <c r="A21" s="101" t="s">
        <v>368</v>
      </c>
      <c r="B21" s="110">
        <v>20.460620311900001</v>
      </c>
      <c r="C21" s="110">
        <v>18.947967448299998</v>
      </c>
      <c r="D21" s="110" t="s">
        <v>123</v>
      </c>
      <c r="E21" s="110">
        <v>1.5126528635000001</v>
      </c>
      <c r="F21" s="110">
        <v>23.454386273499999</v>
      </c>
      <c r="G21" s="110">
        <v>22.645614333099999</v>
      </c>
      <c r="H21" s="110" t="s">
        <v>123</v>
      </c>
      <c r="I21" s="111">
        <v>0.80877194050000001</v>
      </c>
    </row>
    <row r="22" spans="1:9" ht="13.5" customHeight="1" x14ac:dyDescent="0.2">
      <c r="A22" s="101" t="s">
        <v>369</v>
      </c>
      <c r="B22" s="110">
        <v>32.173822301100003</v>
      </c>
      <c r="C22" s="110">
        <v>28.925964190599998</v>
      </c>
      <c r="D22" s="110">
        <v>0.99699665859999997</v>
      </c>
      <c r="E22" s="110">
        <v>2.2508614519000001</v>
      </c>
      <c r="F22" s="110">
        <v>33.550967372499997</v>
      </c>
      <c r="G22" s="110">
        <v>30.8981681661</v>
      </c>
      <c r="H22" s="110">
        <v>0.84041848129999996</v>
      </c>
      <c r="I22" s="111">
        <v>1.8123807249999999</v>
      </c>
    </row>
    <row r="23" spans="1:9" ht="13.5" customHeight="1" x14ac:dyDescent="0.2">
      <c r="A23" s="101" t="s">
        <v>370</v>
      </c>
      <c r="B23" s="110">
        <v>25.615322958499998</v>
      </c>
      <c r="C23" s="110">
        <v>24.0699307744</v>
      </c>
      <c r="D23" s="110">
        <v>0.17303619049999999</v>
      </c>
      <c r="E23" s="110">
        <v>1.3723559936</v>
      </c>
      <c r="F23" s="110">
        <v>26.5919124805</v>
      </c>
      <c r="G23" s="110">
        <v>25.200516263099999</v>
      </c>
      <c r="H23" s="110">
        <v>0.1483214242</v>
      </c>
      <c r="I23" s="111">
        <v>1.2430747931999999</v>
      </c>
    </row>
    <row r="24" spans="1:9" ht="13.5" customHeight="1" x14ac:dyDescent="0.2">
      <c r="A24" s="101" t="s">
        <v>371</v>
      </c>
      <c r="B24" s="110">
        <v>33.388556829599999</v>
      </c>
      <c r="C24" s="110">
        <v>30.912606580199999</v>
      </c>
      <c r="D24" s="110">
        <v>0.41674410140000001</v>
      </c>
      <c r="E24" s="110">
        <v>2.0592061480999999</v>
      </c>
      <c r="F24" s="110">
        <v>35.011502308300003</v>
      </c>
      <c r="G24" s="110">
        <v>32.886621215799998</v>
      </c>
      <c r="H24" s="110">
        <v>0.32690478350000002</v>
      </c>
      <c r="I24" s="111">
        <v>1.7979763090000001</v>
      </c>
    </row>
    <row r="25" spans="1:9" ht="22.5" customHeight="1" x14ac:dyDescent="0.2">
      <c r="A25" s="101" t="s">
        <v>372</v>
      </c>
      <c r="B25" s="110">
        <v>26.540962506700001</v>
      </c>
      <c r="C25" s="110">
        <v>22.651417524700001</v>
      </c>
      <c r="D25" s="110">
        <v>1.2192930978000001</v>
      </c>
      <c r="E25" s="110">
        <v>2.6702518841999998</v>
      </c>
      <c r="F25" s="110">
        <v>27.2401700279</v>
      </c>
      <c r="G25" s="110">
        <v>25.048292242900001</v>
      </c>
      <c r="H25" s="110">
        <v>0.66974043429999996</v>
      </c>
      <c r="I25" s="111">
        <v>1.5221373507</v>
      </c>
    </row>
    <row r="26" spans="1:9" ht="13.5" customHeight="1" x14ac:dyDescent="0.2">
      <c r="A26" s="101" t="s">
        <v>373</v>
      </c>
      <c r="B26" s="110">
        <v>31.5727679578</v>
      </c>
      <c r="C26" s="110">
        <v>28.643922176099998</v>
      </c>
      <c r="D26" s="110">
        <v>0.81514801690000005</v>
      </c>
      <c r="E26" s="110">
        <v>2.1136977647999999</v>
      </c>
      <c r="F26" s="110">
        <v>33.966475887400001</v>
      </c>
      <c r="G26" s="110">
        <v>31.744369988199999</v>
      </c>
      <c r="H26" s="110">
        <v>0.55826305840000001</v>
      </c>
      <c r="I26" s="111">
        <v>1.6638428407999999</v>
      </c>
    </row>
    <row r="27" spans="1:9" ht="13.5" customHeight="1" x14ac:dyDescent="0.2">
      <c r="A27" s="101" t="s">
        <v>374</v>
      </c>
      <c r="B27" s="110">
        <v>26.168491776500002</v>
      </c>
      <c r="C27" s="110">
        <v>24.233019417600001</v>
      </c>
      <c r="D27" s="110">
        <v>0.34521583010000001</v>
      </c>
      <c r="E27" s="110">
        <v>1.5902565287999999</v>
      </c>
      <c r="F27" s="110">
        <v>30.428916509099999</v>
      </c>
      <c r="G27" s="110">
        <v>28.8107313537</v>
      </c>
      <c r="H27" s="110">
        <v>0.2345195877</v>
      </c>
      <c r="I27" s="111">
        <v>1.3836655677</v>
      </c>
    </row>
    <row r="28" spans="1:9" ht="13.5" customHeight="1" x14ac:dyDescent="0.2">
      <c r="A28" s="101" t="s">
        <v>375</v>
      </c>
      <c r="B28" s="110">
        <v>18.338852304</v>
      </c>
      <c r="C28" s="110">
        <v>16.351390477999999</v>
      </c>
      <c r="D28" s="110">
        <v>0.3613566956</v>
      </c>
      <c r="E28" s="110">
        <v>1.6261051304</v>
      </c>
      <c r="F28" s="110">
        <v>19.517426971100001</v>
      </c>
      <c r="G28" s="110">
        <v>19.052726328999999</v>
      </c>
      <c r="H28" s="110" t="s">
        <v>123</v>
      </c>
      <c r="I28" s="111">
        <v>0.46470064220000001</v>
      </c>
    </row>
    <row r="29" spans="1:9" ht="13.5" customHeight="1" x14ac:dyDescent="0.2">
      <c r="A29" s="101" t="s">
        <v>376</v>
      </c>
      <c r="B29" s="110">
        <v>23.749441281999999</v>
      </c>
      <c r="C29" s="110">
        <v>21.3744971538</v>
      </c>
      <c r="D29" s="110">
        <v>0.5682571126</v>
      </c>
      <c r="E29" s="110">
        <v>1.8066870155999999</v>
      </c>
      <c r="F29" s="110">
        <v>25.953145957499999</v>
      </c>
      <c r="G29" s="110">
        <v>24.0953802328</v>
      </c>
      <c r="H29" s="110">
        <v>0.34932346959999999</v>
      </c>
      <c r="I29" s="111">
        <v>1.5084422551000001</v>
      </c>
    </row>
    <row r="30" spans="1:9" ht="22.5" customHeight="1" x14ac:dyDescent="0.2">
      <c r="A30" s="101" t="s">
        <v>377</v>
      </c>
      <c r="B30" s="110">
        <v>31.303065124</v>
      </c>
      <c r="C30" s="110">
        <v>29.165012943800001</v>
      </c>
      <c r="D30" s="110">
        <v>0.38798630299999998</v>
      </c>
      <c r="E30" s="110">
        <v>1.7500658772</v>
      </c>
      <c r="F30" s="110">
        <v>35.168848111099997</v>
      </c>
      <c r="G30" s="110">
        <v>33.153768165300001</v>
      </c>
      <c r="H30" s="110">
        <v>0.44357105730000002</v>
      </c>
      <c r="I30" s="111">
        <v>1.5715088885999999</v>
      </c>
    </row>
    <row r="31" spans="1:9" ht="13.5" customHeight="1" x14ac:dyDescent="0.2">
      <c r="A31" s="101" t="s">
        <v>378</v>
      </c>
      <c r="B31" s="110">
        <v>34.149722500499998</v>
      </c>
      <c r="C31" s="110">
        <v>30.996013405799999</v>
      </c>
      <c r="D31" s="110">
        <v>0.76634247609999995</v>
      </c>
      <c r="E31" s="110">
        <v>2.3873666186000002</v>
      </c>
      <c r="F31" s="110">
        <v>37.0951112614</v>
      </c>
      <c r="G31" s="110">
        <v>34.756517545500003</v>
      </c>
      <c r="H31" s="110">
        <v>0.53731365460000002</v>
      </c>
      <c r="I31" s="111">
        <v>1.8012800613</v>
      </c>
    </row>
    <row r="32" spans="1:9" ht="13.5" customHeight="1" x14ac:dyDescent="0.2">
      <c r="A32" s="101" t="s">
        <v>379</v>
      </c>
      <c r="B32" s="110">
        <v>27.277309227899998</v>
      </c>
      <c r="C32" s="110">
        <v>23.988982570600001</v>
      </c>
      <c r="D32" s="110">
        <v>0.93307209499999999</v>
      </c>
      <c r="E32" s="110">
        <v>2.3552545622999999</v>
      </c>
      <c r="F32" s="110">
        <v>27.441450634300001</v>
      </c>
      <c r="G32" s="110">
        <v>25.580506206199999</v>
      </c>
      <c r="H32" s="110">
        <v>0.53853697280000001</v>
      </c>
      <c r="I32" s="111">
        <v>1.3224074553</v>
      </c>
    </row>
    <row r="33" spans="1:9" ht="22.5" customHeight="1" x14ac:dyDescent="0.2">
      <c r="A33" s="101" t="s">
        <v>380</v>
      </c>
      <c r="B33" s="110">
        <v>29.959939094999999</v>
      </c>
      <c r="C33" s="110">
        <v>26.583941603100001</v>
      </c>
      <c r="D33" s="110">
        <v>0.81545833140000001</v>
      </c>
      <c r="E33" s="110">
        <v>2.5605391604999999</v>
      </c>
      <c r="F33" s="110">
        <v>28.818875953399999</v>
      </c>
      <c r="G33" s="110">
        <v>26.694094421300001</v>
      </c>
      <c r="H33" s="110">
        <v>0.51287830089999997</v>
      </c>
      <c r="I33" s="111">
        <v>1.6119032312999999</v>
      </c>
    </row>
    <row r="34" spans="1:9" ht="22.5" customHeight="1" x14ac:dyDescent="0.2">
      <c r="A34" s="101" t="s">
        <v>381</v>
      </c>
      <c r="B34" s="110">
        <v>29.787374641700001</v>
      </c>
      <c r="C34" s="110">
        <v>26.157269512199999</v>
      </c>
      <c r="D34" s="110">
        <v>0.98087429699999995</v>
      </c>
      <c r="E34" s="110">
        <v>2.6492308324999998</v>
      </c>
      <c r="F34" s="110">
        <v>30.136072594000002</v>
      </c>
      <c r="G34" s="110">
        <v>28.068304160299999</v>
      </c>
      <c r="H34" s="110">
        <v>0.4626513847</v>
      </c>
      <c r="I34" s="111">
        <v>1.6051170489</v>
      </c>
    </row>
    <row r="35" spans="1:9" ht="22.5" customHeight="1" x14ac:dyDescent="0.2">
      <c r="A35" s="101" t="s">
        <v>382</v>
      </c>
      <c r="B35" s="110">
        <v>28.770278351399998</v>
      </c>
      <c r="C35" s="110">
        <v>26.833927478700002</v>
      </c>
      <c r="D35" s="110">
        <v>0.2199877915</v>
      </c>
      <c r="E35" s="110">
        <v>1.7163630812999999</v>
      </c>
      <c r="F35" s="110">
        <v>33.934301166399997</v>
      </c>
      <c r="G35" s="110">
        <v>32.050428525900003</v>
      </c>
      <c r="H35" s="110">
        <v>0.1770741908</v>
      </c>
      <c r="I35" s="111">
        <v>1.7067984496999999</v>
      </c>
    </row>
    <row r="36" spans="1:9" ht="13.5" customHeight="1" x14ac:dyDescent="0.2">
      <c r="A36" s="101" t="s">
        <v>383</v>
      </c>
      <c r="B36" s="110">
        <v>33.097069707199999</v>
      </c>
      <c r="C36" s="110">
        <v>30.707392997900001</v>
      </c>
      <c r="D36" s="110">
        <v>0.41419802090000002</v>
      </c>
      <c r="E36" s="110">
        <v>1.9754786885</v>
      </c>
      <c r="F36" s="110">
        <v>37.524496532400001</v>
      </c>
      <c r="G36" s="110">
        <v>35.602168770200002</v>
      </c>
      <c r="H36" s="110">
        <v>0.30255051500000002</v>
      </c>
      <c r="I36" s="111">
        <v>1.6197772472</v>
      </c>
    </row>
    <row r="37" spans="1:9" ht="13.5" customHeight="1" x14ac:dyDescent="0.2">
      <c r="A37" s="101" t="s">
        <v>384</v>
      </c>
      <c r="B37" s="110">
        <v>32.4269719837</v>
      </c>
      <c r="C37" s="110">
        <v>29.2179463463</v>
      </c>
      <c r="D37" s="110">
        <v>0.78986558959999997</v>
      </c>
      <c r="E37" s="110">
        <v>2.4191600478000002</v>
      </c>
      <c r="F37" s="110">
        <v>34.223294166300001</v>
      </c>
      <c r="G37" s="110">
        <v>32.307889332599999</v>
      </c>
      <c r="H37" s="110">
        <v>0.3047914088</v>
      </c>
      <c r="I37" s="111">
        <v>1.6106134248999999</v>
      </c>
    </row>
    <row r="38" spans="1:9" ht="22.5" customHeight="1" x14ac:dyDescent="0.2">
      <c r="A38" s="101" t="s">
        <v>385</v>
      </c>
      <c r="B38" s="110">
        <v>31.533136580899999</v>
      </c>
      <c r="C38" s="110">
        <v>28.793499546900001</v>
      </c>
      <c r="D38" s="110">
        <v>0.4787403261</v>
      </c>
      <c r="E38" s="110">
        <v>2.2608967079000002</v>
      </c>
      <c r="F38" s="110">
        <v>35.069381122800003</v>
      </c>
      <c r="G38" s="110">
        <v>32.957499262200002</v>
      </c>
      <c r="H38" s="110">
        <v>0.37727663630000002</v>
      </c>
      <c r="I38" s="111">
        <v>1.7346052243000001</v>
      </c>
    </row>
    <row r="39" spans="1:9" ht="13.5" customHeight="1" x14ac:dyDescent="0.2">
      <c r="A39" s="101" t="s">
        <v>386</v>
      </c>
      <c r="B39" s="110">
        <v>30.287941282199998</v>
      </c>
      <c r="C39" s="110">
        <v>27.349711827499998</v>
      </c>
      <c r="D39" s="110">
        <v>0.69255338609999995</v>
      </c>
      <c r="E39" s="110">
        <v>2.2456760684999999</v>
      </c>
      <c r="F39" s="110">
        <v>31.2326631816</v>
      </c>
      <c r="G39" s="110">
        <v>29.408977956400001</v>
      </c>
      <c r="H39" s="110">
        <v>0.52574709200000003</v>
      </c>
      <c r="I39" s="111">
        <v>1.2979381333</v>
      </c>
    </row>
    <row r="40" spans="1:9" ht="13.5" customHeight="1" x14ac:dyDescent="0.2">
      <c r="A40" s="101" t="s">
        <v>387</v>
      </c>
      <c r="B40" s="110">
        <v>30.703626149600002</v>
      </c>
      <c r="C40" s="110">
        <v>27.442014487200002</v>
      </c>
      <c r="D40" s="110">
        <v>1.0328436931</v>
      </c>
      <c r="E40" s="110">
        <v>2.2287679693000002</v>
      </c>
      <c r="F40" s="110">
        <v>32.056084466199998</v>
      </c>
      <c r="G40" s="110">
        <v>29.937646575900001</v>
      </c>
      <c r="H40" s="110">
        <v>0.54432084680000004</v>
      </c>
      <c r="I40" s="111">
        <v>1.5741170435</v>
      </c>
    </row>
    <row r="41" spans="1:9" ht="13.5" customHeight="1" x14ac:dyDescent="0.2">
      <c r="A41" s="101" t="s">
        <v>388</v>
      </c>
      <c r="B41" s="110">
        <v>32.587354006600002</v>
      </c>
      <c r="C41" s="110">
        <v>30.0406505033</v>
      </c>
      <c r="D41" s="110">
        <v>0.50879065670000001</v>
      </c>
      <c r="E41" s="110">
        <v>2.0379128465999998</v>
      </c>
      <c r="F41" s="110">
        <v>33.768236871699997</v>
      </c>
      <c r="G41" s="110">
        <v>31.750124407600001</v>
      </c>
      <c r="H41" s="110">
        <v>0.32199097739999999</v>
      </c>
      <c r="I41" s="111">
        <v>1.6961214867000001</v>
      </c>
    </row>
    <row r="42" spans="1:9" ht="13.5" customHeight="1" x14ac:dyDescent="0.2">
      <c r="A42" s="101" t="s">
        <v>389</v>
      </c>
      <c r="B42" s="110">
        <v>23.462487104099999</v>
      </c>
      <c r="C42" s="110">
        <v>20.998494077499998</v>
      </c>
      <c r="D42" s="110">
        <v>0.6137252004</v>
      </c>
      <c r="E42" s="110">
        <v>1.8502678263000001</v>
      </c>
      <c r="F42" s="110">
        <v>18.318413319000001</v>
      </c>
      <c r="G42" s="110">
        <v>17.2817521126</v>
      </c>
      <c r="H42" s="110">
        <v>0.1219601419</v>
      </c>
      <c r="I42" s="111">
        <v>0.91470106449999999</v>
      </c>
    </row>
    <row r="43" spans="1:9" ht="13.5" customHeight="1" x14ac:dyDescent="0.2">
      <c r="A43" s="100" t="s">
        <v>101</v>
      </c>
      <c r="B43" s="54" t="s">
        <v>55</v>
      </c>
      <c r="C43" s="54" t="s">
        <v>55</v>
      </c>
      <c r="D43" s="54" t="s">
        <v>55</v>
      </c>
      <c r="E43" s="54" t="s">
        <v>55</v>
      </c>
      <c r="F43" s="54" t="s">
        <v>55</v>
      </c>
      <c r="G43" s="54" t="s">
        <v>55</v>
      </c>
      <c r="H43" s="54" t="s">
        <v>55</v>
      </c>
      <c r="I43" s="55" t="s">
        <v>55</v>
      </c>
    </row>
    <row r="44" spans="1:9" ht="13.5" customHeight="1" x14ac:dyDescent="0.2">
      <c r="A44" s="101" t="s">
        <v>102</v>
      </c>
      <c r="B44" s="110">
        <v>20.982083779100002</v>
      </c>
      <c r="C44" s="110">
        <v>19.026401808900001</v>
      </c>
      <c r="D44" s="110">
        <v>0.44804711380000001</v>
      </c>
      <c r="E44" s="110">
        <v>1.5076348563999999</v>
      </c>
      <c r="F44" s="110">
        <v>22.387266801199999</v>
      </c>
      <c r="G44" s="110">
        <v>21.082946576800001</v>
      </c>
      <c r="H44" s="110">
        <v>0.224514137</v>
      </c>
      <c r="I44" s="111">
        <v>1.0798060873999999</v>
      </c>
    </row>
    <row r="45" spans="1:9" ht="13.5" customHeight="1" x14ac:dyDescent="0.2">
      <c r="A45" s="101" t="s">
        <v>103</v>
      </c>
      <c r="B45" s="110">
        <v>27.9144412835</v>
      </c>
      <c r="C45" s="110">
        <v>25.3609913347</v>
      </c>
      <c r="D45" s="110">
        <v>0.57320912189999995</v>
      </c>
      <c r="E45" s="110">
        <v>1.9802408269</v>
      </c>
      <c r="F45" s="110">
        <v>29.898714591099999</v>
      </c>
      <c r="G45" s="110">
        <v>28.187054193400002</v>
      </c>
      <c r="H45" s="110">
        <v>0.38344355330000002</v>
      </c>
      <c r="I45" s="111">
        <v>1.3282168444</v>
      </c>
    </row>
    <row r="46" spans="1:9" ht="13.5" customHeight="1" x14ac:dyDescent="0.2">
      <c r="A46" s="101" t="s">
        <v>104</v>
      </c>
      <c r="B46" s="110">
        <v>31.880924445200002</v>
      </c>
      <c r="C46" s="110">
        <v>28.2101683277</v>
      </c>
      <c r="D46" s="110">
        <v>0.9180230989</v>
      </c>
      <c r="E46" s="110">
        <v>2.7527330185999999</v>
      </c>
      <c r="F46" s="110">
        <v>33.983932327200002</v>
      </c>
      <c r="G46" s="110">
        <v>31.480565298599998</v>
      </c>
      <c r="H46" s="110">
        <v>0.54126854670000002</v>
      </c>
      <c r="I46" s="111">
        <v>1.9620984819</v>
      </c>
    </row>
    <row r="47" spans="1:9" ht="13.5" customHeight="1" x14ac:dyDescent="0.2">
      <c r="A47" s="101" t="s">
        <v>105</v>
      </c>
      <c r="B47" s="110">
        <v>29.353668855199999</v>
      </c>
      <c r="C47" s="110">
        <v>26.307763103900001</v>
      </c>
      <c r="D47" s="110">
        <v>0.84608493090000003</v>
      </c>
      <c r="E47" s="110">
        <v>2.1998208203999998</v>
      </c>
      <c r="F47" s="110">
        <v>31.244205794199999</v>
      </c>
      <c r="G47" s="110">
        <v>28.9894064683</v>
      </c>
      <c r="H47" s="110">
        <v>0.56369983150000003</v>
      </c>
      <c r="I47" s="111">
        <v>1.6910994944</v>
      </c>
    </row>
    <row r="48" spans="1:9" ht="13.5" customHeight="1" x14ac:dyDescent="0.2">
      <c r="A48" s="101" t="s">
        <v>106</v>
      </c>
      <c r="B48" s="110">
        <v>32.6507312341</v>
      </c>
      <c r="C48" s="110">
        <v>29.664559186399998</v>
      </c>
      <c r="D48" s="110">
        <v>0.7640000012</v>
      </c>
      <c r="E48" s="110">
        <v>2.2221720464999999</v>
      </c>
      <c r="F48" s="110">
        <v>34.543959129100003</v>
      </c>
      <c r="G48" s="110">
        <v>32.4223755027</v>
      </c>
      <c r="H48" s="110">
        <v>0.45776908119999998</v>
      </c>
      <c r="I48" s="111">
        <v>1.6638145451999999</v>
      </c>
    </row>
    <row r="49" spans="1:9" ht="13.5" customHeight="1" x14ac:dyDescent="0.2">
      <c r="A49" s="101" t="s">
        <v>107</v>
      </c>
      <c r="B49" s="110">
        <v>29.107249663600001</v>
      </c>
      <c r="C49" s="110">
        <v>26.219171189099999</v>
      </c>
      <c r="D49" s="110">
        <v>0.7848180803</v>
      </c>
      <c r="E49" s="110">
        <v>2.1032603941999999</v>
      </c>
      <c r="F49" s="110">
        <v>31.996946087000001</v>
      </c>
      <c r="G49" s="110">
        <v>29.904955439999998</v>
      </c>
      <c r="H49" s="110">
        <v>0.47807241690000002</v>
      </c>
      <c r="I49" s="111">
        <v>1.6139182300999999</v>
      </c>
    </row>
    <row r="50" spans="1:9" ht="13.5" customHeight="1" x14ac:dyDescent="0.2">
      <c r="A50" s="101" t="s">
        <v>108</v>
      </c>
      <c r="B50" s="110">
        <v>38.364886439300001</v>
      </c>
      <c r="C50" s="110">
        <v>35.4787290497</v>
      </c>
      <c r="D50" s="110">
        <v>0.63020525279999995</v>
      </c>
      <c r="E50" s="110">
        <v>2.2559521368</v>
      </c>
      <c r="F50" s="110">
        <v>41.270235008599997</v>
      </c>
      <c r="G50" s="110">
        <v>39.162583969400004</v>
      </c>
      <c r="H50" s="110">
        <v>0.43771461369999998</v>
      </c>
      <c r="I50" s="111">
        <v>1.6699364255</v>
      </c>
    </row>
    <row r="51" spans="1:9" ht="13.5" customHeight="1" x14ac:dyDescent="0.2">
      <c r="A51" s="101" t="s">
        <v>109</v>
      </c>
      <c r="B51" s="110">
        <v>33.819715707599997</v>
      </c>
      <c r="C51" s="110">
        <v>30.6553391512</v>
      </c>
      <c r="D51" s="110">
        <v>0.76814852590000005</v>
      </c>
      <c r="E51" s="110">
        <v>2.3962280304000001</v>
      </c>
      <c r="F51" s="110">
        <v>34.911310322200002</v>
      </c>
      <c r="G51" s="110">
        <v>32.700059072899997</v>
      </c>
      <c r="H51" s="110">
        <v>0.4762694998</v>
      </c>
      <c r="I51" s="111">
        <v>1.7349817493999999</v>
      </c>
    </row>
    <row r="52" spans="1:9" ht="13.5" customHeight="1" x14ac:dyDescent="0.2">
      <c r="A52" s="101" t="s">
        <v>110</v>
      </c>
      <c r="B52" s="110">
        <v>29.6712259309</v>
      </c>
      <c r="C52" s="110">
        <v>26.679738874400002</v>
      </c>
      <c r="D52" s="110">
        <v>0.65145624049999995</v>
      </c>
      <c r="E52" s="110">
        <v>2.3400308160000001</v>
      </c>
      <c r="F52" s="110">
        <v>32.054116092400001</v>
      </c>
      <c r="G52" s="110">
        <v>29.838378609799999</v>
      </c>
      <c r="H52" s="110">
        <v>0.3786178462</v>
      </c>
      <c r="I52" s="111">
        <v>1.8371196364</v>
      </c>
    </row>
    <row r="53" spans="1:9" ht="13.5" customHeight="1" x14ac:dyDescent="0.2">
      <c r="A53" s="101" t="s">
        <v>111</v>
      </c>
      <c r="B53" s="110">
        <v>28.017695076900001</v>
      </c>
      <c r="C53" s="110">
        <v>24.810634690499999</v>
      </c>
      <c r="D53" s="110">
        <v>0.87477806930000002</v>
      </c>
      <c r="E53" s="110">
        <v>2.3322823170999998</v>
      </c>
      <c r="F53" s="110">
        <v>29.993537462900001</v>
      </c>
      <c r="G53" s="110">
        <v>27.796468319799999</v>
      </c>
      <c r="H53" s="110">
        <v>0.45004480829999999</v>
      </c>
      <c r="I53" s="111">
        <v>1.7470243347000001</v>
      </c>
    </row>
    <row r="54" spans="1:9" ht="13.5" customHeight="1" x14ac:dyDescent="0.2">
      <c r="A54" s="101" t="s">
        <v>112</v>
      </c>
      <c r="B54" s="110">
        <v>27.750611525499998</v>
      </c>
      <c r="C54" s="110">
        <v>24.731719870999999</v>
      </c>
      <c r="D54" s="110">
        <v>0.75373011840000004</v>
      </c>
      <c r="E54" s="110">
        <v>2.2651615360999999</v>
      </c>
      <c r="F54" s="110">
        <v>28.9453906918</v>
      </c>
      <c r="G54" s="110">
        <v>26.993357108200001</v>
      </c>
      <c r="H54" s="110">
        <v>0.45868600300000001</v>
      </c>
      <c r="I54" s="111">
        <v>1.4933475806000001</v>
      </c>
    </row>
    <row r="55" spans="1:9" ht="13.5" customHeight="1" x14ac:dyDescent="0.2">
      <c r="A55" s="101" t="s">
        <v>113</v>
      </c>
      <c r="B55" s="110">
        <v>37.392828419899999</v>
      </c>
      <c r="C55" s="110">
        <v>34.318423601100001</v>
      </c>
      <c r="D55" s="110">
        <v>0.73200114729999999</v>
      </c>
      <c r="E55" s="110">
        <v>2.3424036714000001</v>
      </c>
      <c r="F55" s="110">
        <v>39.200538103600003</v>
      </c>
      <c r="G55" s="110">
        <v>36.977191521599998</v>
      </c>
      <c r="H55" s="110">
        <v>0.4316121423</v>
      </c>
      <c r="I55" s="111">
        <v>1.7917344395999999</v>
      </c>
    </row>
    <row r="56" spans="1:9" ht="13.5" customHeight="1" x14ac:dyDescent="0.2">
      <c r="A56" s="101" t="s">
        <v>114</v>
      </c>
      <c r="B56" s="110">
        <v>29.129933772699999</v>
      </c>
      <c r="C56" s="110">
        <v>25.9299135941</v>
      </c>
      <c r="D56" s="110">
        <v>0.68908342769999997</v>
      </c>
      <c r="E56" s="110">
        <v>2.5109367509</v>
      </c>
      <c r="F56" s="110">
        <v>30.978994638100001</v>
      </c>
      <c r="G56" s="110">
        <v>28.9214888411</v>
      </c>
      <c r="H56" s="110">
        <v>0.3812351618</v>
      </c>
      <c r="I56" s="111">
        <v>1.6762706352000001</v>
      </c>
    </row>
    <row r="57" spans="1:9" ht="13.5" customHeight="1" x14ac:dyDescent="0.2">
      <c r="A57" s="101" t="s">
        <v>115</v>
      </c>
      <c r="B57" s="110">
        <v>32.666552996999997</v>
      </c>
      <c r="C57" s="110">
        <v>29.835548052299998</v>
      </c>
      <c r="D57" s="110">
        <v>0.58774053020000006</v>
      </c>
      <c r="E57" s="110">
        <v>2.2432644146</v>
      </c>
      <c r="F57" s="110">
        <v>36.956121662400001</v>
      </c>
      <c r="G57" s="110">
        <v>34.966738741500002</v>
      </c>
      <c r="H57" s="110">
        <v>0.3909347521</v>
      </c>
      <c r="I57" s="111">
        <v>1.5984481688000001</v>
      </c>
    </row>
    <row r="58" spans="1:9" ht="13.5" customHeight="1" x14ac:dyDescent="0.2">
      <c r="C58" s="115"/>
      <c r="D58" s="115"/>
      <c r="E58" s="115"/>
    </row>
    <row r="59" spans="1:9" ht="13.5" customHeight="1" x14ac:dyDescent="0.2">
      <c r="A59" s="30" t="s">
        <v>124</v>
      </c>
    </row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19" priority="1">
      <formula>XEN1048573&lt;&gt;IE64996</formula>
    </cfRule>
  </conditionalFormatting>
  <conditionalFormatting sqref="G4:I4">
    <cfRule type="expression" dxfId="18" priority="2">
      <formula>XEN1048573&lt;&gt;IE64996</formula>
    </cfRule>
  </conditionalFormatting>
  <conditionalFormatting sqref="A4:A5">
    <cfRule type="expression" dxfId="17" priority="3">
      <formula>XEN1048573&lt;&gt;IE64996</formula>
    </cfRule>
  </conditionalFormatting>
  <conditionalFormatting sqref="B4:B5">
    <cfRule type="expression" dxfId="16" priority="4">
      <formula>XEN1048573&lt;&gt;IE64996</formula>
    </cfRule>
  </conditionalFormatting>
  <conditionalFormatting sqref="F4:F5">
    <cfRule type="expression" dxfId="15" priority="5">
      <formula>XEN1048573&lt;&gt;IE64996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>
    <pageSetUpPr fitToPage="1"/>
  </sheetPr>
  <dimension ref="A1:L59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16384" width="9.140625" style="30"/>
  </cols>
  <sheetData>
    <row r="1" spans="1:12" ht="13.5" customHeight="1" x14ac:dyDescent="0.2">
      <c r="A1" s="51" t="s">
        <v>395</v>
      </c>
    </row>
    <row r="2" spans="1:12" ht="13.5" customHeight="1" x14ac:dyDescent="0.2">
      <c r="A2" s="31" t="s">
        <v>116</v>
      </c>
    </row>
    <row r="3" spans="1:12" ht="13.5" customHeight="1" thickBot="1" x14ac:dyDescent="0.25"/>
    <row r="4" spans="1:12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12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12" ht="13.5" customHeight="1" x14ac:dyDescent="0.2">
      <c r="A6" s="14" t="s">
        <v>363</v>
      </c>
      <c r="B6" s="88">
        <v>7.2452954905000002</v>
      </c>
      <c r="C6" s="88">
        <v>6.2941586562999996</v>
      </c>
      <c r="D6" s="88">
        <v>0.21736309349999999</v>
      </c>
      <c r="E6" s="88">
        <v>0.73377374070000001</v>
      </c>
      <c r="F6" s="88">
        <v>8.9483024508</v>
      </c>
      <c r="G6" s="88">
        <v>8.1778966639000004</v>
      </c>
      <c r="H6" s="88">
        <v>0.1463461643</v>
      </c>
      <c r="I6" s="17">
        <v>0.62405962260000003</v>
      </c>
      <c r="K6" s="65"/>
      <c r="L6" s="65"/>
    </row>
    <row r="7" spans="1:12" ht="13.5" customHeight="1" x14ac:dyDescent="0.2">
      <c r="A7" s="18" t="s">
        <v>63</v>
      </c>
      <c r="B7" s="90" t="s">
        <v>55</v>
      </c>
      <c r="C7" s="90" t="s">
        <v>55</v>
      </c>
      <c r="D7" s="90" t="s">
        <v>55</v>
      </c>
      <c r="E7" s="90" t="s">
        <v>55</v>
      </c>
      <c r="F7" s="90" t="s">
        <v>55</v>
      </c>
      <c r="G7" s="90" t="s">
        <v>55</v>
      </c>
      <c r="H7" s="90" t="s">
        <v>55</v>
      </c>
      <c r="I7" s="91" t="s">
        <v>55</v>
      </c>
    </row>
    <row r="8" spans="1:12" ht="13.5" customHeight="1" x14ac:dyDescent="0.2">
      <c r="A8" s="21" t="s">
        <v>64</v>
      </c>
      <c r="B8" s="90">
        <v>4.7348852871</v>
      </c>
      <c r="C8" s="90">
        <v>3.8420615856000002</v>
      </c>
      <c r="D8" s="90">
        <v>9.0044831500000005E-2</v>
      </c>
      <c r="E8" s="90">
        <v>0.80277886990000002</v>
      </c>
      <c r="F8" s="90">
        <v>4.4953980553999999</v>
      </c>
      <c r="G8" s="90">
        <v>4.1330116224999998</v>
      </c>
      <c r="H8" s="90" t="s">
        <v>123</v>
      </c>
      <c r="I8" s="91">
        <v>0.3623864329</v>
      </c>
    </row>
    <row r="9" spans="1:12" ht="13.5" customHeight="1" x14ac:dyDescent="0.2">
      <c r="A9" s="21" t="s">
        <v>65</v>
      </c>
      <c r="B9" s="90">
        <v>6.5231509196999999</v>
      </c>
      <c r="C9" s="90">
        <v>5.5986424989000003</v>
      </c>
      <c r="D9" s="90">
        <v>0.19364624229999999</v>
      </c>
      <c r="E9" s="90">
        <v>0.73086217840000001</v>
      </c>
      <c r="F9" s="90">
        <v>7.6656994221000003</v>
      </c>
      <c r="G9" s="90">
        <v>7.0009228124999998</v>
      </c>
      <c r="H9" s="90">
        <v>9.0683731899999995E-2</v>
      </c>
      <c r="I9" s="91">
        <v>0.57409287769999995</v>
      </c>
    </row>
    <row r="10" spans="1:12" ht="13.5" customHeight="1" x14ac:dyDescent="0.2">
      <c r="A10" s="21" t="s">
        <v>66</v>
      </c>
      <c r="B10" s="90">
        <v>7.6118910345000002</v>
      </c>
      <c r="C10" s="90">
        <v>6.5721427899</v>
      </c>
      <c r="D10" s="90">
        <v>0.28043413950000001</v>
      </c>
      <c r="E10" s="90">
        <v>0.75931410509999997</v>
      </c>
      <c r="F10" s="90">
        <v>9.1191730732000007</v>
      </c>
      <c r="G10" s="90">
        <v>8.3000540240999996</v>
      </c>
      <c r="H10" s="90">
        <v>0.175615147</v>
      </c>
      <c r="I10" s="91">
        <v>0.64350390209999997</v>
      </c>
    </row>
    <row r="11" spans="1:12" ht="13.5" customHeight="1" x14ac:dyDescent="0.2">
      <c r="A11" s="21" t="s">
        <v>67</v>
      </c>
      <c r="B11" s="90">
        <v>7.7516501566000002</v>
      </c>
      <c r="C11" s="90">
        <v>6.7021072753000004</v>
      </c>
      <c r="D11" s="90">
        <v>0.28586005019999999</v>
      </c>
      <c r="E11" s="90">
        <v>0.76368283110000001</v>
      </c>
      <c r="F11" s="90">
        <v>9.2257450112000008</v>
      </c>
      <c r="G11" s="90">
        <v>8.3741606029</v>
      </c>
      <c r="H11" s="90">
        <v>0.1907392245</v>
      </c>
      <c r="I11" s="91">
        <v>0.66084518390000002</v>
      </c>
    </row>
    <row r="12" spans="1:12" ht="13.5" customHeight="1" x14ac:dyDescent="0.2">
      <c r="A12" s="21" t="s">
        <v>68</v>
      </c>
      <c r="B12" s="90">
        <v>7.7038391022999999</v>
      </c>
      <c r="C12" s="90">
        <v>6.6836515160000003</v>
      </c>
      <c r="D12" s="90">
        <v>0.26152047070000001</v>
      </c>
      <c r="E12" s="90">
        <v>0.7586671156</v>
      </c>
      <c r="F12" s="90">
        <v>9.5174704121999998</v>
      </c>
      <c r="G12" s="90">
        <v>8.6616594016999997</v>
      </c>
      <c r="H12" s="90">
        <v>0.18635045310000001</v>
      </c>
      <c r="I12" s="91">
        <v>0.66946055739999999</v>
      </c>
    </row>
    <row r="13" spans="1:12" ht="13.5" customHeight="1" x14ac:dyDescent="0.2">
      <c r="A13" s="21" t="s">
        <v>69</v>
      </c>
      <c r="B13" s="90">
        <v>7.2041149570999998</v>
      </c>
      <c r="C13" s="90">
        <v>6.3315193454000003</v>
      </c>
      <c r="D13" s="90">
        <v>0.1694341358</v>
      </c>
      <c r="E13" s="90">
        <v>0.70316147600000001</v>
      </c>
      <c r="F13" s="90">
        <v>9.2965907673999997</v>
      </c>
      <c r="G13" s="90">
        <v>8.5512231521000004</v>
      </c>
      <c r="H13" s="90">
        <v>0.13192329799999999</v>
      </c>
      <c r="I13" s="91">
        <v>0.61344431730000004</v>
      </c>
    </row>
    <row r="14" spans="1:12" ht="13.5" customHeight="1" x14ac:dyDescent="0.2">
      <c r="A14" s="18" t="s">
        <v>364</v>
      </c>
      <c r="B14" s="90" t="s">
        <v>55</v>
      </c>
      <c r="C14" s="90" t="s">
        <v>55</v>
      </c>
      <c r="D14" s="90" t="s">
        <v>55</v>
      </c>
      <c r="E14" s="90" t="s">
        <v>55</v>
      </c>
      <c r="F14" s="90" t="s">
        <v>55</v>
      </c>
      <c r="G14" s="90" t="s">
        <v>55</v>
      </c>
      <c r="H14" s="90" t="s">
        <v>55</v>
      </c>
      <c r="I14" s="91" t="s">
        <v>55</v>
      </c>
    </row>
    <row r="15" spans="1:12" ht="13.5" customHeight="1" x14ac:dyDescent="0.2">
      <c r="A15" s="24" t="s">
        <v>71</v>
      </c>
      <c r="B15" s="89">
        <v>7.2695815557000003</v>
      </c>
      <c r="C15" s="89">
        <v>6.3171423610000002</v>
      </c>
      <c r="D15" s="89">
        <v>0.22026924959999999</v>
      </c>
      <c r="E15" s="89">
        <v>0.73216994499999999</v>
      </c>
      <c r="F15" s="89">
        <v>9.0042918537999999</v>
      </c>
      <c r="G15" s="89">
        <v>8.2264211120000006</v>
      </c>
      <c r="H15" s="89">
        <v>0.14940792110000001</v>
      </c>
      <c r="I15" s="27">
        <v>0.62846282070000004</v>
      </c>
    </row>
    <row r="16" spans="1:12" ht="13.5" customHeight="1" x14ac:dyDescent="0.2">
      <c r="A16" s="28" t="s">
        <v>72</v>
      </c>
      <c r="B16" s="90">
        <v>7.3390094462000004</v>
      </c>
      <c r="C16" s="90">
        <v>6.3067059792000002</v>
      </c>
      <c r="D16" s="90">
        <v>0.26940083380000002</v>
      </c>
      <c r="E16" s="90">
        <v>0.76290263319999996</v>
      </c>
      <c r="F16" s="90">
        <v>8.6702032926000001</v>
      </c>
      <c r="G16" s="90">
        <v>7.8678582109999997</v>
      </c>
      <c r="H16" s="90">
        <v>0.17508727769999999</v>
      </c>
      <c r="I16" s="91">
        <v>0.62725780389999997</v>
      </c>
    </row>
    <row r="17" spans="1:9" ht="13.5" customHeight="1" x14ac:dyDescent="0.2">
      <c r="A17" s="28" t="s">
        <v>73</v>
      </c>
      <c r="B17" s="90">
        <v>7.2069296599000001</v>
      </c>
      <c r="C17" s="90">
        <v>6.3265601772000002</v>
      </c>
      <c r="D17" s="90">
        <v>0.1759327896</v>
      </c>
      <c r="E17" s="90">
        <v>0.70443669310000001</v>
      </c>
      <c r="F17" s="90">
        <v>9.2828872359000005</v>
      </c>
      <c r="G17" s="90">
        <v>8.5254255677999993</v>
      </c>
      <c r="H17" s="90">
        <v>0.12799398779999999</v>
      </c>
      <c r="I17" s="91">
        <v>0.62946768040000001</v>
      </c>
    </row>
    <row r="18" spans="1:9" ht="13.5" customHeight="1" x14ac:dyDescent="0.2">
      <c r="A18" s="100" t="s">
        <v>365</v>
      </c>
      <c r="B18" s="90" t="s">
        <v>55</v>
      </c>
      <c r="C18" s="90" t="s">
        <v>55</v>
      </c>
      <c r="D18" s="90" t="s">
        <v>55</v>
      </c>
      <c r="E18" s="90" t="s">
        <v>55</v>
      </c>
      <c r="F18" s="90" t="s">
        <v>55</v>
      </c>
      <c r="G18" s="90" t="s">
        <v>55</v>
      </c>
      <c r="H18" s="90" t="s">
        <v>55</v>
      </c>
      <c r="I18" s="91" t="s">
        <v>55</v>
      </c>
    </row>
    <row r="19" spans="1:9" ht="13.5" customHeight="1" x14ac:dyDescent="0.2">
      <c r="A19" s="101" t="s">
        <v>366</v>
      </c>
      <c r="B19" s="90">
        <v>8.1257251547999996</v>
      </c>
      <c r="C19" s="90">
        <v>7.1060115828999999</v>
      </c>
      <c r="D19" s="90">
        <v>0.28845920920000001</v>
      </c>
      <c r="E19" s="90">
        <v>0.73125436259999999</v>
      </c>
      <c r="F19" s="90">
        <v>9.2020169098999993</v>
      </c>
      <c r="G19" s="90">
        <v>8.3017860308000007</v>
      </c>
      <c r="H19" s="90">
        <v>0.24298024330000001</v>
      </c>
      <c r="I19" s="91">
        <v>0.65725063579999998</v>
      </c>
    </row>
    <row r="20" spans="1:9" ht="13.5" customHeight="1" x14ac:dyDescent="0.2">
      <c r="A20" s="101" t="s">
        <v>367</v>
      </c>
      <c r="B20" s="90">
        <v>4.9702112201000004</v>
      </c>
      <c r="C20" s="90">
        <v>4.3087715705000003</v>
      </c>
      <c r="D20" s="90">
        <v>0.11113014</v>
      </c>
      <c r="E20" s="90">
        <v>0.55030950970000003</v>
      </c>
      <c r="F20" s="90">
        <v>5.8557926431</v>
      </c>
      <c r="G20" s="90">
        <v>5.2810571452000001</v>
      </c>
      <c r="H20" s="90">
        <v>0.1159790832</v>
      </c>
      <c r="I20" s="91">
        <v>0.4587564147</v>
      </c>
    </row>
    <row r="21" spans="1:9" ht="13.5" customHeight="1" x14ac:dyDescent="0.2">
      <c r="A21" s="101" t="s">
        <v>368</v>
      </c>
      <c r="B21" s="90">
        <v>4.5965749826</v>
      </c>
      <c r="C21" s="90">
        <v>4.1713874223999996</v>
      </c>
      <c r="D21" s="90" t="s">
        <v>123</v>
      </c>
      <c r="E21" s="90">
        <v>0.42518756029999999</v>
      </c>
      <c r="F21" s="90">
        <v>6.8812271968000003</v>
      </c>
      <c r="G21" s="90">
        <v>6.4368470097000001</v>
      </c>
      <c r="H21" s="90" t="s">
        <v>123</v>
      </c>
      <c r="I21" s="91">
        <v>0.44438018709999999</v>
      </c>
    </row>
    <row r="22" spans="1:9" ht="13.5" customHeight="1" x14ac:dyDescent="0.2">
      <c r="A22" s="101" t="s">
        <v>369</v>
      </c>
      <c r="B22" s="90">
        <v>8.2855402767000008</v>
      </c>
      <c r="C22" s="90">
        <v>7.2637849554000002</v>
      </c>
      <c r="D22" s="90">
        <v>0.28566951619999997</v>
      </c>
      <c r="E22" s="90">
        <v>0.73608580499999998</v>
      </c>
      <c r="F22" s="90">
        <v>9.3657070758999996</v>
      </c>
      <c r="G22" s="90">
        <v>8.4115731077000007</v>
      </c>
      <c r="H22" s="90">
        <v>0.2321691189</v>
      </c>
      <c r="I22" s="91">
        <v>0.72196484920000004</v>
      </c>
    </row>
    <row r="23" spans="1:9" ht="13.5" customHeight="1" x14ac:dyDescent="0.2">
      <c r="A23" s="101" t="s">
        <v>370</v>
      </c>
      <c r="B23" s="90">
        <v>7.8002996770999999</v>
      </c>
      <c r="C23" s="90">
        <v>7.0697315701000001</v>
      </c>
      <c r="D23" s="90">
        <v>8.3829772499999997E-2</v>
      </c>
      <c r="E23" s="90">
        <v>0.64673833459999996</v>
      </c>
      <c r="F23" s="90">
        <v>8.2225641028999998</v>
      </c>
      <c r="G23" s="90">
        <v>7.4944619152999996</v>
      </c>
      <c r="H23" s="90">
        <v>7.2026311699999998E-2</v>
      </c>
      <c r="I23" s="91">
        <v>0.65607587580000004</v>
      </c>
    </row>
    <row r="24" spans="1:9" ht="13.5" customHeight="1" x14ac:dyDescent="0.2">
      <c r="A24" s="101" t="s">
        <v>371</v>
      </c>
      <c r="B24" s="90">
        <v>9.6354899928000002</v>
      </c>
      <c r="C24" s="90">
        <v>8.7322301530999997</v>
      </c>
      <c r="D24" s="90">
        <v>0.1109880865</v>
      </c>
      <c r="E24" s="90">
        <v>0.79227175319999998</v>
      </c>
      <c r="F24" s="90">
        <v>10.645780005900001</v>
      </c>
      <c r="G24" s="90">
        <v>9.8107358639999998</v>
      </c>
      <c r="H24" s="90">
        <v>0.1057950096</v>
      </c>
      <c r="I24" s="91">
        <v>0.72924913229999999</v>
      </c>
    </row>
    <row r="25" spans="1:9" ht="23.45" customHeight="1" x14ac:dyDescent="0.2">
      <c r="A25" s="101" t="s">
        <v>372</v>
      </c>
      <c r="B25" s="90">
        <v>7.0197115429999997</v>
      </c>
      <c r="C25" s="90">
        <v>5.6441881427</v>
      </c>
      <c r="D25" s="90">
        <v>0.41258332650000001</v>
      </c>
      <c r="E25" s="90">
        <v>0.96294007370000001</v>
      </c>
      <c r="F25" s="90">
        <v>7.9747953890999996</v>
      </c>
      <c r="G25" s="90">
        <v>7.1403964923999999</v>
      </c>
      <c r="H25" s="90">
        <v>0.25491618929999998</v>
      </c>
      <c r="I25" s="91">
        <v>0.57948270739999996</v>
      </c>
    </row>
    <row r="26" spans="1:9" ht="13.5" customHeight="1" x14ac:dyDescent="0.2">
      <c r="A26" s="101" t="s">
        <v>373</v>
      </c>
      <c r="B26" s="90">
        <v>7.7808044721999998</v>
      </c>
      <c r="C26" s="90">
        <v>6.8713405174000002</v>
      </c>
      <c r="D26" s="90">
        <v>0.2473254493</v>
      </c>
      <c r="E26" s="90">
        <v>0.66213850539999997</v>
      </c>
      <c r="F26" s="90">
        <v>9.6217678621000005</v>
      </c>
      <c r="G26" s="90">
        <v>8.8133028726999996</v>
      </c>
      <c r="H26" s="90">
        <v>0.19865792739999999</v>
      </c>
      <c r="I26" s="91">
        <v>0.60980706200000001</v>
      </c>
    </row>
    <row r="27" spans="1:9" ht="13.5" customHeight="1" x14ac:dyDescent="0.2">
      <c r="A27" s="101" t="s">
        <v>374</v>
      </c>
      <c r="B27" s="90">
        <v>6.5813025464999999</v>
      </c>
      <c r="C27" s="90">
        <v>5.8180465776999997</v>
      </c>
      <c r="D27" s="90">
        <v>0.13221561070000001</v>
      </c>
      <c r="E27" s="90">
        <v>0.63104035810000003</v>
      </c>
      <c r="F27" s="90">
        <v>8.2273852513999994</v>
      </c>
      <c r="G27" s="90">
        <v>7.4246066625999996</v>
      </c>
      <c r="H27" s="90">
        <v>0.1316917685</v>
      </c>
      <c r="I27" s="91">
        <v>0.6710868203</v>
      </c>
    </row>
    <row r="28" spans="1:9" ht="13.5" customHeight="1" x14ac:dyDescent="0.2">
      <c r="A28" s="101" t="s">
        <v>375</v>
      </c>
      <c r="B28" s="90">
        <v>5.8968647585999996</v>
      </c>
      <c r="C28" s="90">
        <v>5.0436062973000002</v>
      </c>
      <c r="D28" s="90">
        <v>0.12855959359999999</v>
      </c>
      <c r="E28" s="90">
        <v>0.72469886760000002</v>
      </c>
      <c r="F28" s="90">
        <v>4.4121028003999996</v>
      </c>
      <c r="G28" s="90">
        <v>4.2972042899999998</v>
      </c>
      <c r="H28" s="90" t="s">
        <v>123</v>
      </c>
      <c r="I28" s="91">
        <v>0.1148985104</v>
      </c>
    </row>
    <row r="29" spans="1:9" ht="13.5" customHeight="1" x14ac:dyDescent="0.2">
      <c r="A29" s="101" t="s">
        <v>376</v>
      </c>
      <c r="B29" s="90">
        <v>5.6337513782000004</v>
      </c>
      <c r="C29" s="90">
        <v>4.8623756070999997</v>
      </c>
      <c r="D29" s="90">
        <v>0.19081614999999999</v>
      </c>
      <c r="E29" s="90">
        <v>0.58055962120000004</v>
      </c>
      <c r="F29" s="90">
        <v>6.7974124593000003</v>
      </c>
      <c r="G29" s="90">
        <v>6.1302604683000004</v>
      </c>
      <c r="H29" s="90">
        <v>0.1106249149</v>
      </c>
      <c r="I29" s="91">
        <v>0.55652707609999996</v>
      </c>
    </row>
    <row r="30" spans="1:9" ht="23.45" customHeight="1" x14ac:dyDescent="0.2">
      <c r="A30" s="101" t="s">
        <v>377</v>
      </c>
      <c r="B30" s="90">
        <v>6.2103208559</v>
      </c>
      <c r="C30" s="90">
        <v>5.5768608714000001</v>
      </c>
      <c r="D30" s="90">
        <v>0.1262747098</v>
      </c>
      <c r="E30" s="90">
        <v>0.50718527469999997</v>
      </c>
      <c r="F30" s="90">
        <v>7.4050601837999999</v>
      </c>
      <c r="G30" s="90">
        <v>6.7743118891999998</v>
      </c>
      <c r="H30" s="90">
        <v>0.1226261588</v>
      </c>
      <c r="I30" s="91">
        <v>0.50812213579999999</v>
      </c>
    </row>
    <row r="31" spans="1:9" ht="13.5" customHeight="1" x14ac:dyDescent="0.2">
      <c r="A31" s="101" t="s">
        <v>378</v>
      </c>
      <c r="B31" s="90">
        <v>8.5677547510000007</v>
      </c>
      <c r="C31" s="90">
        <v>7.5121742336999997</v>
      </c>
      <c r="D31" s="90">
        <v>0.24753175050000001</v>
      </c>
      <c r="E31" s="90">
        <v>0.80804876690000005</v>
      </c>
      <c r="F31" s="90">
        <v>10.795027769700001</v>
      </c>
      <c r="G31" s="90">
        <v>9.8866977712999997</v>
      </c>
      <c r="H31" s="90">
        <v>0.19061841560000001</v>
      </c>
      <c r="I31" s="91">
        <v>0.71771158280000003</v>
      </c>
    </row>
    <row r="32" spans="1:9" ht="13.5" customHeight="1" x14ac:dyDescent="0.2">
      <c r="A32" s="101" t="s">
        <v>379</v>
      </c>
      <c r="B32" s="90">
        <v>6.9964282605000001</v>
      </c>
      <c r="C32" s="90">
        <v>5.9436109485999999</v>
      </c>
      <c r="D32" s="90">
        <v>0.29310445540000002</v>
      </c>
      <c r="E32" s="90">
        <v>0.75971285649999998</v>
      </c>
      <c r="F32" s="90">
        <v>8.2115381145999997</v>
      </c>
      <c r="G32" s="90">
        <v>7.5038452977999999</v>
      </c>
      <c r="H32" s="90">
        <v>0.1767505962</v>
      </c>
      <c r="I32" s="91">
        <v>0.53094222059999996</v>
      </c>
    </row>
    <row r="33" spans="1:9" ht="23.45" customHeight="1" x14ac:dyDescent="0.2">
      <c r="A33" s="101" t="s">
        <v>380</v>
      </c>
      <c r="B33" s="90">
        <v>8.3317182734999999</v>
      </c>
      <c r="C33" s="90">
        <v>7.1002353760999997</v>
      </c>
      <c r="D33" s="90">
        <v>0.33141916389999998</v>
      </c>
      <c r="E33" s="90">
        <v>0.90006373350000002</v>
      </c>
      <c r="F33" s="90">
        <v>8.669682989</v>
      </c>
      <c r="G33" s="90">
        <v>7.7833509175</v>
      </c>
      <c r="H33" s="90">
        <v>0.2475154437</v>
      </c>
      <c r="I33" s="91">
        <v>0.63881662780000004</v>
      </c>
    </row>
    <row r="34" spans="1:9" ht="23.45" customHeight="1" x14ac:dyDescent="0.2">
      <c r="A34" s="101" t="s">
        <v>381</v>
      </c>
      <c r="B34" s="90">
        <v>7.2670716931000001</v>
      </c>
      <c r="C34" s="90">
        <v>6.1275476488000002</v>
      </c>
      <c r="D34" s="90">
        <v>0.27969309739999998</v>
      </c>
      <c r="E34" s="90">
        <v>0.85983094689999995</v>
      </c>
      <c r="F34" s="90">
        <v>8.7196660784999995</v>
      </c>
      <c r="G34" s="90">
        <v>7.9205574663</v>
      </c>
      <c r="H34" s="90">
        <v>0.15522011020000001</v>
      </c>
      <c r="I34" s="91">
        <v>0.64388850200000003</v>
      </c>
    </row>
    <row r="35" spans="1:9" ht="23.45" customHeight="1" x14ac:dyDescent="0.2">
      <c r="A35" s="101" t="s">
        <v>382</v>
      </c>
      <c r="B35" s="90">
        <v>6.0471586807</v>
      </c>
      <c r="C35" s="90">
        <v>5.4581952579999999</v>
      </c>
      <c r="D35" s="90">
        <v>5.3271997799999998E-2</v>
      </c>
      <c r="E35" s="90">
        <v>0.53569142489999999</v>
      </c>
      <c r="F35" s="90">
        <v>8.4880751164999992</v>
      </c>
      <c r="G35" s="90">
        <v>7.8129392253000001</v>
      </c>
      <c r="H35" s="90">
        <v>4.2782119E-2</v>
      </c>
      <c r="I35" s="91">
        <v>0.6323537722</v>
      </c>
    </row>
    <row r="36" spans="1:9" ht="13.5" customHeight="1" x14ac:dyDescent="0.2">
      <c r="A36" s="101" t="s">
        <v>383</v>
      </c>
      <c r="B36" s="90">
        <v>7.2951143415999997</v>
      </c>
      <c r="C36" s="90">
        <v>6.5434412662000003</v>
      </c>
      <c r="D36" s="90">
        <v>0.1190333491</v>
      </c>
      <c r="E36" s="90">
        <v>0.63263972629999998</v>
      </c>
      <c r="F36" s="90">
        <v>9.4765235554</v>
      </c>
      <c r="G36" s="90">
        <v>8.7512685586999996</v>
      </c>
      <c r="H36" s="90">
        <v>0.1027613265</v>
      </c>
      <c r="I36" s="91">
        <v>0.62249367010000001</v>
      </c>
    </row>
    <row r="37" spans="1:9" ht="13.5" customHeight="1" x14ac:dyDescent="0.2">
      <c r="A37" s="101" t="s">
        <v>384</v>
      </c>
      <c r="B37" s="90">
        <v>7.045117962</v>
      </c>
      <c r="C37" s="90">
        <v>6.0351094563999998</v>
      </c>
      <c r="D37" s="90">
        <v>0.2306641981</v>
      </c>
      <c r="E37" s="90">
        <v>0.77934430740000005</v>
      </c>
      <c r="F37" s="90">
        <v>8.3544599220000002</v>
      </c>
      <c r="G37" s="90">
        <v>7.6538698441999999</v>
      </c>
      <c r="H37" s="90">
        <v>0.1000373871</v>
      </c>
      <c r="I37" s="91">
        <v>0.60055269069999995</v>
      </c>
    </row>
    <row r="38" spans="1:9" ht="23.45" customHeight="1" x14ac:dyDescent="0.2">
      <c r="A38" s="101" t="s">
        <v>385</v>
      </c>
      <c r="B38" s="90">
        <v>7.2336489875999996</v>
      </c>
      <c r="C38" s="90">
        <v>6.3579591728000002</v>
      </c>
      <c r="D38" s="90">
        <v>0.16246947489999999</v>
      </c>
      <c r="E38" s="90">
        <v>0.71322033979999999</v>
      </c>
      <c r="F38" s="90">
        <v>9.8403026565000005</v>
      </c>
      <c r="G38" s="90">
        <v>9.0708019158000006</v>
      </c>
      <c r="H38" s="90">
        <v>0.12910260039999999</v>
      </c>
      <c r="I38" s="91">
        <v>0.64039814029999997</v>
      </c>
    </row>
    <row r="39" spans="1:9" ht="13.5" customHeight="1" x14ac:dyDescent="0.2">
      <c r="A39" s="101" t="s">
        <v>386</v>
      </c>
      <c r="B39" s="90">
        <v>6.3868336931999998</v>
      </c>
      <c r="C39" s="90">
        <v>5.4256169673999999</v>
      </c>
      <c r="D39" s="90">
        <v>0.2360148447</v>
      </c>
      <c r="E39" s="90">
        <v>0.72520188109999995</v>
      </c>
      <c r="F39" s="90">
        <v>7.2088917448999998</v>
      </c>
      <c r="G39" s="90">
        <v>6.5336533782000004</v>
      </c>
      <c r="H39" s="90">
        <v>0.17314267210000001</v>
      </c>
      <c r="I39" s="91">
        <v>0.50209569460000003</v>
      </c>
    </row>
    <row r="40" spans="1:9" ht="13.5" customHeight="1" x14ac:dyDescent="0.2">
      <c r="A40" s="101" t="s">
        <v>387</v>
      </c>
      <c r="B40" s="90">
        <v>7.8261573544000003</v>
      </c>
      <c r="C40" s="90">
        <v>6.7477238678999996</v>
      </c>
      <c r="D40" s="90">
        <v>0.28190186709999998</v>
      </c>
      <c r="E40" s="90">
        <v>0.79653161939999995</v>
      </c>
      <c r="F40" s="90">
        <v>9.5273931176000008</v>
      </c>
      <c r="G40" s="90">
        <v>8.6541679753</v>
      </c>
      <c r="H40" s="90">
        <v>0.17605150050000001</v>
      </c>
      <c r="I40" s="91">
        <v>0.69717364179999997</v>
      </c>
    </row>
    <row r="41" spans="1:9" ht="13.5" customHeight="1" x14ac:dyDescent="0.2">
      <c r="A41" s="101" t="s">
        <v>388</v>
      </c>
      <c r="B41" s="90">
        <v>7.5676527967</v>
      </c>
      <c r="C41" s="90">
        <v>6.8332534526000002</v>
      </c>
      <c r="D41" s="90">
        <v>0.13084699420000001</v>
      </c>
      <c r="E41" s="90">
        <v>0.60355234980000005</v>
      </c>
      <c r="F41" s="90">
        <v>8.7535846163999995</v>
      </c>
      <c r="G41" s="90">
        <v>8.1363646419000002</v>
      </c>
      <c r="H41" s="90">
        <v>7.7993480800000001E-2</v>
      </c>
      <c r="I41" s="91">
        <v>0.53922649369999998</v>
      </c>
    </row>
    <row r="42" spans="1:9" ht="13.5" customHeight="1" x14ac:dyDescent="0.2">
      <c r="A42" s="101" t="s">
        <v>389</v>
      </c>
      <c r="B42" s="90">
        <v>5.0774457494999998</v>
      </c>
      <c r="C42" s="90">
        <v>4.2929041151999998</v>
      </c>
      <c r="D42" s="90">
        <v>0.1900624766</v>
      </c>
      <c r="E42" s="90">
        <v>0.59447915780000005</v>
      </c>
      <c r="F42" s="90">
        <v>4.2184806896999998</v>
      </c>
      <c r="G42" s="90">
        <v>3.8070997493999998</v>
      </c>
      <c r="H42" s="90">
        <v>4.24180054E-2</v>
      </c>
      <c r="I42" s="91">
        <v>0.36896293489999998</v>
      </c>
    </row>
    <row r="43" spans="1:9" ht="13.5" customHeight="1" x14ac:dyDescent="0.2">
      <c r="A43" s="100" t="s">
        <v>101</v>
      </c>
      <c r="B43" s="90" t="s">
        <v>55</v>
      </c>
      <c r="C43" s="90" t="s">
        <v>55</v>
      </c>
      <c r="D43" s="90" t="s">
        <v>55</v>
      </c>
      <c r="E43" s="90" t="s">
        <v>55</v>
      </c>
      <c r="F43" s="90" t="s">
        <v>55</v>
      </c>
      <c r="G43" s="90" t="s">
        <v>55</v>
      </c>
      <c r="H43" s="90" t="s">
        <v>55</v>
      </c>
      <c r="I43" s="91" t="s">
        <v>55</v>
      </c>
    </row>
    <row r="44" spans="1:9" ht="13.5" customHeight="1" x14ac:dyDescent="0.2">
      <c r="A44" s="101" t="s">
        <v>102</v>
      </c>
      <c r="B44" s="90">
        <v>4.5624167591000004</v>
      </c>
      <c r="C44" s="90">
        <v>3.9533722143999999</v>
      </c>
      <c r="D44" s="90">
        <v>0.13445939279999999</v>
      </c>
      <c r="E44" s="90">
        <v>0.47458515179999999</v>
      </c>
      <c r="F44" s="90">
        <v>5.4326116110999996</v>
      </c>
      <c r="G44" s="90">
        <v>4.9567575593999997</v>
      </c>
      <c r="H44" s="90">
        <v>8.76830896E-2</v>
      </c>
      <c r="I44" s="91">
        <v>0.38817096210000002</v>
      </c>
    </row>
    <row r="45" spans="1:9" ht="13.5" customHeight="1" x14ac:dyDescent="0.2">
      <c r="A45" s="101" t="s">
        <v>103</v>
      </c>
      <c r="B45" s="90">
        <v>6.0625147522000002</v>
      </c>
      <c r="C45" s="90">
        <v>5.2683928602999996</v>
      </c>
      <c r="D45" s="90">
        <v>0.18905881290000001</v>
      </c>
      <c r="E45" s="90">
        <v>0.60506307910000001</v>
      </c>
      <c r="F45" s="90">
        <v>7.6465864229999996</v>
      </c>
      <c r="G45" s="90">
        <v>7.0053490816000004</v>
      </c>
      <c r="H45" s="90">
        <v>0.14569725589999999</v>
      </c>
      <c r="I45" s="91">
        <v>0.4955400854</v>
      </c>
    </row>
    <row r="46" spans="1:9" ht="13.5" customHeight="1" x14ac:dyDescent="0.2">
      <c r="A46" s="101" t="s">
        <v>104</v>
      </c>
      <c r="B46" s="90">
        <v>7.6687315149000002</v>
      </c>
      <c r="C46" s="90">
        <v>6.4953251006999997</v>
      </c>
      <c r="D46" s="90">
        <v>0.25965646860000002</v>
      </c>
      <c r="E46" s="90">
        <v>0.91374994570000001</v>
      </c>
      <c r="F46" s="90">
        <v>9.5425843056000001</v>
      </c>
      <c r="G46" s="90">
        <v>8.6239537229999996</v>
      </c>
      <c r="H46" s="90">
        <v>0.16452609479999999</v>
      </c>
      <c r="I46" s="91">
        <v>0.75410448789999995</v>
      </c>
    </row>
    <row r="47" spans="1:9" ht="13.5" customHeight="1" x14ac:dyDescent="0.2">
      <c r="A47" s="101" t="s">
        <v>105</v>
      </c>
      <c r="B47" s="90">
        <v>7.0739161747999999</v>
      </c>
      <c r="C47" s="90">
        <v>6.1283197763999997</v>
      </c>
      <c r="D47" s="90">
        <v>0.25562480609999999</v>
      </c>
      <c r="E47" s="90">
        <v>0.68997159230000005</v>
      </c>
      <c r="F47" s="90">
        <v>8.8644016801000003</v>
      </c>
      <c r="G47" s="90">
        <v>8.1057256609999992</v>
      </c>
      <c r="H47" s="90">
        <v>0.1622122859</v>
      </c>
      <c r="I47" s="91">
        <v>0.59646373320000001</v>
      </c>
    </row>
    <row r="48" spans="1:9" ht="13.5" customHeight="1" x14ac:dyDescent="0.2">
      <c r="A48" s="101" t="s">
        <v>106</v>
      </c>
      <c r="B48" s="90">
        <v>7.2640258888</v>
      </c>
      <c r="C48" s="90">
        <v>6.3948777129999996</v>
      </c>
      <c r="D48" s="90">
        <v>0.1752469576</v>
      </c>
      <c r="E48" s="90">
        <v>0.69390121819999995</v>
      </c>
      <c r="F48" s="90">
        <v>8.8554906372000008</v>
      </c>
      <c r="G48" s="90">
        <v>8.0806593911999993</v>
      </c>
      <c r="H48" s="90">
        <v>0.11357161910000001</v>
      </c>
      <c r="I48" s="91">
        <v>0.66125962689999995</v>
      </c>
    </row>
    <row r="49" spans="1:9" ht="13.5" customHeight="1" x14ac:dyDescent="0.2">
      <c r="A49" s="101" t="s">
        <v>107</v>
      </c>
      <c r="B49" s="90">
        <v>6.7665941339</v>
      </c>
      <c r="C49" s="90">
        <v>5.9029981850000004</v>
      </c>
      <c r="D49" s="90">
        <v>0.22055085760000001</v>
      </c>
      <c r="E49" s="90">
        <v>0.64304509139999999</v>
      </c>
      <c r="F49" s="90">
        <v>8.6693892774000005</v>
      </c>
      <c r="G49" s="90">
        <v>7.9113514533</v>
      </c>
      <c r="H49" s="90">
        <v>0.14745316729999999</v>
      </c>
      <c r="I49" s="91">
        <v>0.61058465679999996</v>
      </c>
    </row>
    <row r="50" spans="1:9" ht="13.5" customHeight="1" x14ac:dyDescent="0.2">
      <c r="A50" s="101" t="s">
        <v>108</v>
      </c>
      <c r="B50" s="90">
        <v>8.2173586018000009</v>
      </c>
      <c r="C50" s="90">
        <v>7.3366704309999999</v>
      </c>
      <c r="D50" s="90">
        <v>0.1854031937</v>
      </c>
      <c r="E50" s="90">
        <v>0.69528497720000004</v>
      </c>
      <c r="F50" s="90">
        <v>10.4313427246</v>
      </c>
      <c r="G50" s="90">
        <v>9.6842690937999993</v>
      </c>
      <c r="H50" s="90">
        <v>0.14864673489999999</v>
      </c>
      <c r="I50" s="91">
        <v>0.59842689599999999</v>
      </c>
    </row>
    <row r="51" spans="1:9" ht="13.5" customHeight="1" x14ac:dyDescent="0.2">
      <c r="A51" s="101" t="s">
        <v>109</v>
      </c>
      <c r="B51" s="90">
        <v>7.3060306333999998</v>
      </c>
      <c r="C51" s="90">
        <v>6.3767003279000001</v>
      </c>
      <c r="D51" s="90">
        <v>0.23406465009999999</v>
      </c>
      <c r="E51" s="90">
        <v>0.69526565529999995</v>
      </c>
      <c r="F51" s="90">
        <v>8.8692421551000002</v>
      </c>
      <c r="G51" s="90">
        <v>8.1216494062999995</v>
      </c>
      <c r="H51" s="90">
        <v>0.15429121379999999</v>
      </c>
      <c r="I51" s="91">
        <v>0.59330153510000005</v>
      </c>
    </row>
    <row r="52" spans="1:9" ht="13.5" customHeight="1" x14ac:dyDescent="0.2">
      <c r="A52" s="101" t="s">
        <v>110</v>
      </c>
      <c r="B52" s="90">
        <v>7.0765830105000003</v>
      </c>
      <c r="C52" s="90">
        <v>6.1185485996000004</v>
      </c>
      <c r="D52" s="90">
        <v>0.20962573230000001</v>
      </c>
      <c r="E52" s="90">
        <v>0.74840867860000004</v>
      </c>
      <c r="F52" s="90">
        <v>8.8970128735999996</v>
      </c>
      <c r="G52" s="90">
        <v>8.0837171379000008</v>
      </c>
      <c r="H52" s="90">
        <v>0.12914251330000001</v>
      </c>
      <c r="I52" s="91">
        <v>0.68415322229999997</v>
      </c>
    </row>
    <row r="53" spans="1:9" ht="13.5" customHeight="1" x14ac:dyDescent="0.2">
      <c r="A53" s="101" t="s">
        <v>111</v>
      </c>
      <c r="B53" s="90">
        <v>7.3587251611999998</v>
      </c>
      <c r="C53" s="90">
        <v>6.3354535714000004</v>
      </c>
      <c r="D53" s="90">
        <v>0.2403085069</v>
      </c>
      <c r="E53" s="90">
        <v>0.78296308290000005</v>
      </c>
      <c r="F53" s="90">
        <v>9.1084715568999997</v>
      </c>
      <c r="G53" s="90">
        <v>8.3035739912000004</v>
      </c>
      <c r="H53" s="90">
        <v>0.1585885162</v>
      </c>
      <c r="I53" s="91">
        <v>0.6463090494</v>
      </c>
    </row>
    <row r="54" spans="1:9" ht="13.5" customHeight="1" x14ac:dyDescent="0.2">
      <c r="A54" s="101" t="s">
        <v>112</v>
      </c>
      <c r="B54" s="90">
        <v>7.2183062665</v>
      </c>
      <c r="C54" s="90">
        <v>6.2086880939000002</v>
      </c>
      <c r="D54" s="90">
        <v>0.2363419896</v>
      </c>
      <c r="E54" s="90">
        <v>0.77327618310000001</v>
      </c>
      <c r="F54" s="90">
        <v>8.6277803746000004</v>
      </c>
      <c r="G54" s="90">
        <v>7.8688390526000003</v>
      </c>
      <c r="H54" s="90">
        <v>0.13699127350000001</v>
      </c>
      <c r="I54" s="91">
        <v>0.62195004850000002</v>
      </c>
    </row>
    <row r="55" spans="1:9" ht="13.5" customHeight="1" x14ac:dyDescent="0.2">
      <c r="A55" s="101" t="s">
        <v>113</v>
      </c>
      <c r="B55" s="90">
        <v>8.3091540146000007</v>
      </c>
      <c r="C55" s="90">
        <v>7.2684921306000003</v>
      </c>
      <c r="D55" s="90">
        <v>0.25182175070000001</v>
      </c>
      <c r="E55" s="90">
        <v>0.78884013340000003</v>
      </c>
      <c r="F55" s="90">
        <v>9.9939793550000005</v>
      </c>
      <c r="G55" s="90">
        <v>9.1293401446000004</v>
      </c>
      <c r="H55" s="90">
        <v>0.17710486240000001</v>
      </c>
      <c r="I55" s="91">
        <v>0.68753434810000003</v>
      </c>
    </row>
    <row r="56" spans="1:9" ht="13.5" customHeight="1" x14ac:dyDescent="0.2">
      <c r="A56" s="101" t="s">
        <v>114</v>
      </c>
      <c r="B56" s="90">
        <v>8.2640231281999998</v>
      </c>
      <c r="C56" s="90">
        <v>7.1533683334999996</v>
      </c>
      <c r="D56" s="90">
        <v>0.2193090865</v>
      </c>
      <c r="E56" s="90">
        <v>0.89134570810000002</v>
      </c>
      <c r="F56" s="90">
        <v>10.140692205800001</v>
      </c>
      <c r="G56" s="90">
        <v>9.2427220599000002</v>
      </c>
      <c r="H56" s="90">
        <v>0.12830429239999999</v>
      </c>
      <c r="I56" s="91">
        <v>0.76966585350000005</v>
      </c>
    </row>
    <row r="57" spans="1:9" ht="13.5" customHeight="1" x14ac:dyDescent="0.2">
      <c r="A57" s="101" t="s">
        <v>115</v>
      </c>
      <c r="B57" s="90">
        <v>8.3747667362999998</v>
      </c>
      <c r="C57" s="90">
        <v>7.3296789921999999</v>
      </c>
      <c r="D57" s="90">
        <v>0.2168856009</v>
      </c>
      <c r="E57" s="90">
        <v>0.82820214319999996</v>
      </c>
      <c r="F57" s="90">
        <v>10.088421180999999</v>
      </c>
      <c r="G57" s="90">
        <v>9.2554113726999994</v>
      </c>
      <c r="H57" s="90">
        <v>0.16564640580000001</v>
      </c>
      <c r="I57" s="91">
        <v>0.66736340250000004</v>
      </c>
    </row>
    <row r="59" spans="1:9" ht="13.5" customHeight="1" x14ac:dyDescent="0.2">
      <c r="A59" s="30" t="s">
        <v>124</v>
      </c>
    </row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14" priority="1">
      <formula>XEN1048573&lt;&gt;IE64996</formula>
    </cfRule>
  </conditionalFormatting>
  <conditionalFormatting sqref="G4:I4">
    <cfRule type="expression" dxfId="13" priority="2">
      <formula>XEN1048573&lt;&gt;IE64996</formula>
    </cfRule>
  </conditionalFormatting>
  <conditionalFormatting sqref="A4:A5">
    <cfRule type="expression" dxfId="12" priority="3">
      <formula>XEN1048573&lt;&gt;IE64996</formula>
    </cfRule>
  </conditionalFormatting>
  <conditionalFormatting sqref="B4:B5">
    <cfRule type="expression" dxfId="11" priority="4">
      <formula>XEN1048573&lt;&gt;IE64996</formula>
    </cfRule>
  </conditionalFormatting>
  <conditionalFormatting sqref="F4:F5">
    <cfRule type="expression" dxfId="10" priority="5">
      <formula>XEN1048573&lt;&gt;IE64996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N61"/>
  <sheetViews>
    <sheetView showGridLines="0" zoomScaleNormal="100" workbookViewId="0"/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9" ht="13.5" customHeight="1" x14ac:dyDescent="0.25">
      <c r="A1" s="51" t="s">
        <v>133</v>
      </c>
    </row>
    <row r="2" spans="1:9" ht="13.5" customHeight="1" x14ac:dyDescent="0.25">
      <c r="A2" s="31" t="s">
        <v>116</v>
      </c>
    </row>
    <row r="3" spans="1:9" ht="13.5" customHeight="1" thickBot="1" x14ac:dyDescent="0.3"/>
    <row r="4" spans="1:9" ht="20.25" customHeight="1" x14ac:dyDescent="0.25">
      <c r="A4" s="132" t="s">
        <v>55</v>
      </c>
      <c r="B4" s="134" t="s">
        <v>126</v>
      </c>
      <c r="C4" s="134" t="s">
        <v>127</v>
      </c>
      <c r="D4" s="136"/>
      <c r="E4" s="136"/>
      <c r="F4" s="134" t="s">
        <v>128</v>
      </c>
      <c r="G4" s="134" t="s">
        <v>127</v>
      </c>
      <c r="H4" s="136"/>
      <c r="I4" s="137"/>
    </row>
    <row r="5" spans="1:9" ht="59.25" customHeight="1" thickBot="1" x14ac:dyDescent="0.3">
      <c r="A5" s="133"/>
      <c r="B5" s="135"/>
      <c r="C5" s="52" t="s">
        <v>129</v>
      </c>
      <c r="D5" s="52" t="s">
        <v>130</v>
      </c>
      <c r="E5" s="52" t="s">
        <v>131</v>
      </c>
      <c r="F5" s="135"/>
      <c r="G5" s="52" t="s">
        <v>129</v>
      </c>
      <c r="H5" s="52" t="s">
        <v>130</v>
      </c>
      <c r="I5" s="53" t="s">
        <v>131</v>
      </c>
    </row>
    <row r="6" spans="1:9" ht="13.5" customHeight="1" x14ac:dyDescent="0.25">
      <c r="A6" s="14" t="s">
        <v>62</v>
      </c>
      <c r="B6" s="15">
        <v>47402024</v>
      </c>
      <c r="C6" s="15">
        <v>41551126</v>
      </c>
      <c r="D6" s="15">
        <v>1285487</v>
      </c>
      <c r="E6" s="15">
        <v>4565411</v>
      </c>
      <c r="F6" s="15">
        <v>25704811</v>
      </c>
      <c r="G6" s="15">
        <v>23452796</v>
      </c>
      <c r="H6" s="15">
        <v>409414</v>
      </c>
      <c r="I6" s="47">
        <v>1842601</v>
      </c>
    </row>
    <row r="7" spans="1:9" ht="13.5" customHeight="1" x14ac:dyDescent="0.25">
      <c r="A7" s="18" t="s">
        <v>63</v>
      </c>
      <c r="B7" s="54" t="s">
        <v>55</v>
      </c>
      <c r="C7" s="54" t="s">
        <v>55</v>
      </c>
      <c r="D7" s="54" t="s">
        <v>55</v>
      </c>
      <c r="E7" s="54" t="s">
        <v>55</v>
      </c>
      <c r="F7" s="54" t="s">
        <v>55</v>
      </c>
      <c r="G7" s="54" t="s">
        <v>55</v>
      </c>
      <c r="H7" s="54" t="s">
        <v>55</v>
      </c>
      <c r="I7" s="55" t="s">
        <v>55</v>
      </c>
    </row>
    <row r="8" spans="1:9" ht="13.5" customHeight="1" x14ac:dyDescent="0.25">
      <c r="A8" s="21" t="s">
        <v>64</v>
      </c>
      <c r="B8" s="56">
        <v>811687</v>
      </c>
      <c r="C8" s="56">
        <v>680206</v>
      </c>
      <c r="D8" s="56">
        <v>11037</v>
      </c>
      <c r="E8" s="56">
        <v>120444</v>
      </c>
      <c r="F8" s="56">
        <v>311210</v>
      </c>
      <c r="G8" s="56">
        <v>280120</v>
      </c>
      <c r="H8" s="56">
        <v>219</v>
      </c>
      <c r="I8" s="57">
        <v>30871</v>
      </c>
    </row>
    <row r="9" spans="1:9" ht="13.5" customHeight="1" x14ac:dyDescent="0.25">
      <c r="A9" s="21" t="s">
        <v>65</v>
      </c>
      <c r="B9" s="56">
        <v>14043151</v>
      </c>
      <c r="C9" s="56">
        <v>12208831</v>
      </c>
      <c r="D9" s="56">
        <v>324685</v>
      </c>
      <c r="E9" s="56">
        <v>1509635</v>
      </c>
      <c r="F9" s="56">
        <v>7045720</v>
      </c>
      <c r="G9" s="56">
        <v>6431154</v>
      </c>
      <c r="H9" s="56">
        <v>78420</v>
      </c>
      <c r="I9" s="57">
        <v>536146</v>
      </c>
    </row>
    <row r="10" spans="1:9" ht="13.5" customHeight="1" x14ac:dyDescent="0.25">
      <c r="A10" s="21" t="s">
        <v>66</v>
      </c>
      <c r="B10" s="56">
        <v>5193059</v>
      </c>
      <c r="C10" s="56">
        <v>4553528</v>
      </c>
      <c r="D10" s="56">
        <v>165630</v>
      </c>
      <c r="E10" s="56">
        <v>473901</v>
      </c>
      <c r="F10" s="56">
        <v>2884290</v>
      </c>
      <c r="G10" s="56">
        <v>2625096</v>
      </c>
      <c r="H10" s="56">
        <v>53451</v>
      </c>
      <c r="I10" s="57">
        <v>205743</v>
      </c>
    </row>
    <row r="11" spans="1:9" ht="13.5" customHeight="1" x14ac:dyDescent="0.25">
      <c r="A11" s="21" t="s">
        <v>67</v>
      </c>
      <c r="B11" s="56">
        <v>6647911</v>
      </c>
      <c r="C11" s="56">
        <v>5831943</v>
      </c>
      <c r="D11" s="56">
        <v>213094</v>
      </c>
      <c r="E11" s="56">
        <v>602874</v>
      </c>
      <c r="F11" s="56">
        <v>3590661</v>
      </c>
      <c r="G11" s="56">
        <v>3270067</v>
      </c>
      <c r="H11" s="56">
        <v>69040</v>
      </c>
      <c r="I11" s="57">
        <v>251554</v>
      </c>
    </row>
    <row r="12" spans="1:9" ht="13.5" customHeight="1" x14ac:dyDescent="0.25">
      <c r="A12" s="21" t="s">
        <v>68</v>
      </c>
      <c r="B12" s="56">
        <v>5046232</v>
      </c>
      <c r="C12" s="56">
        <v>4428876</v>
      </c>
      <c r="D12" s="56">
        <v>155937</v>
      </c>
      <c r="E12" s="56">
        <v>461419</v>
      </c>
      <c r="F12" s="56">
        <v>2678489</v>
      </c>
      <c r="G12" s="56">
        <v>2446302</v>
      </c>
      <c r="H12" s="56">
        <v>46588</v>
      </c>
      <c r="I12" s="57">
        <v>185599</v>
      </c>
    </row>
    <row r="13" spans="1:9" ht="13.5" customHeight="1" x14ac:dyDescent="0.25">
      <c r="A13" s="21" t="s">
        <v>69</v>
      </c>
      <c r="B13" s="56">
        <v>15659984</v>
      </c>
      <c r="C13" s="56">
        <v>13847742</v>
      </c>
      <c r="D13" s="56">
        <v>415104</v>
      </c>
      <c r="E13" s="56">
        <v>1397138</v>
      </c>
      <c r="F13" s="56">
        <v>9194441</v>
      </c>
      <c r="G13" s="56">
        <v>8400057</v>
      </c>
      <c r="H13" s="56">
        <v>161696</v>
      </c>
      <c r="I13" s="57">
        <v>632688</v>
      </c>
    </row>
    <row r="14" spans="1:9" ht="13.5" customHeight="1" x14ac:dyDescent="0.25">
      <c r="A14" s="18" t="s">
        <v>70</v>
      </c>
      <c r="B14" s="54"/>
      <c r="C14" s="54"/>
      <c r="D14" s="54"/>
      <c r="E14" s="54"/>
      <c r="F14" s="54"/>
      <c r="G14" s="54"/>
      <c r="H14" s="54"/>
      <c r="I14" s="55"/>
    </row>
    <row r="15" spans="1:9" ht="13.5" customHeight="1" x14ac:dyDescent="0.25">
      <c r="A15" s="24" t="s">
        <v>71</v>
      </c>
      <c r="B15" s="25">
        <v>35559051</v>
      </c>
      <c r="C15" s="25">
        <v>31031276</v>
      </c>
      <c r="D15" s="25">
        <v>1061547</v>
      </c>
      <c r="E15" s="25">
        <v>3466228</v>
      </c>
      <c r="F15" s="25">
        <v>17337902</v>
      </c>
      <c r="G15" s="25">
        <v>15841199</v>
      </c>
      <c r="H15" s="25">
        <v>290097</v>
      </c>
      <c r="I15" s="43">
        <v>1206606</v>
      </c>
    </row>
    <row r="16" spans="1:9" ht="13.5" customHeight="1" x14ac:dyDescent="0.25">
      <c r="A16" s="28" t="s">
        <v>72</v>
      </c>
      <c r="B16" s="56">
        <v>22177561</v>
      </c>
      <c r="C16" s="56">
        <v>19212712</v>
      </c>
      <c r="D16" s="56">
        <v>728214</v>
      </c>
      <c r="E16" s="56">
        <v>2236635</v>
      </c>
      <c r="F16" s="56">
        <v>10095223</v>
      </c>
      <c r="G16" s="56">
        <v>9186669</v>
      </c>
      <c r="H16" s="56">
        <v>179367</v>
      </c>
      <c r="I16" s="57">
        <v>729187</v>
      </c>
    </row>
    <row r="17" spans="1:14" ht="13.5" customHeight="1" x14ac:dyDescent="0.25">
      <c r="A17" s="28" t="s">
        <v>73</v>
      </c>
      <c r="B17" s="56">
        <v>13381490</v>
      </c>
      <c r="C17" s="56">
        <v>11818564</v>
      </c>
      <c r="D17" s="56">
        <v>333333</v>
      </c>
      <c r="E17" s="56">
        <v>1229593</v>
      </c>
      <c r="F17" s="56">
        <v>7242679</v>
      </c>
      <c r="G17" s="56">
        <v>6654530</v>
      </c>
      <c r="H17" s="56">
        <v>110730</v>
      </c>
      <c r="I17" s="57">
        <v>477419</v>
      </c>
    </row>
    <row r="18" spans="1:14" ht="13.5" customHeight="1" x14ac:dyDescent="0.25">
      <c r="A18" s="24" t="s">
        <v>74</v>
      </c>
      <c r="B18" s="25">
        <v>441925</v>
      </c>
      <c r="C18" s="25">
        <v>408821</v>
      </c>
      <c r="D18" s="25">
        <v>2435</v>
      </c>
      <c r="E18" s="25">
        <v>30669</v>
      </c>
      <c r="F18" s="25">
        <v>344737</v>
      </c>
      <c r="G18" s="25">
        <v>321085</v>
      </c>
      <c r="H18" s="25">
        <v>1993</v>
      </c>
      <c r="I18" s="43">
        <v>21659</v>
      </c>
    </row>
    <row r="19" spans="1:14" ht="13.5" customHeight="1" x14ac:dyDescent="0.25">
      <c r="A19" s="24" t="s">
        <v>75</v>
      </c>
      <c r="B19" s="25">
        <v>7169432</v>
      </c>
      <c r="C19" s="25">
        <v>6430117</v>
      </c>
      <c r="D19" s="25">
        <v>142944</v>
      </c>
      <c r="E19" s="25">
        <v>596371</v>
      </c>
      <c r="F19" s="25">
        <v>5683905</v>
      </c>
      <c r="G19" s="25">
        <v>5155304</v>
      </c>
      <c r="H19" s="25">
        <v>92876</v>
      </c>
      <c r="I19" s="43">
        <v>435725</v>
      </c>
      <c r="K19" s="42"/>
      <c r="L19" s="42"/>
      <c r="M19" s="42"/>
    </row>
    <row r="20" spans="1:14" ht="22.5" customHeight="1" x14ac:dyDescent="0.25">
      <c r="A20" s="28" t="s">
        <v>76</v>
      </c>
      <c r="B20" s="56">
        <v>2326992</v>
      </c>
      <c r="C20" s="56">
        <v>2096215</v>
      </c>
      <c r="D20" s="56">
        <v>39592</v>
      </c>
      <c r="E20" s="56">
        <v>191185</v>
      </c>
      <c r="F20" s="56">
        <v>1737584</v>
      </c>
      <c r="G20" s="56">
        <v>1587263</v>
      </c>
      <c r="H20" s="56">
        <v>22232</v>
      </c>
      <c r="I20" s="57">
        <v>128089</v>
      </c>
      <c r="K20" s="42"/>
      <c r="L20" s="42"/>
    </row>
    <row r="21" spans="1:14" ht="22.5" customHeight="1" x14ac:dyDescent="0.25">
      <c r="A21" s="28" t="s">
        <v>77</v>
      </c>
      <c r="B21" s="56">
        <v>4842440</v>
      </c>
      <c r="C21" s="56">
        <v>4333902</v>
      </c>
      <c r="D21" s="56">
        <v>103352</v>
      </c>
      <c r="E21" s="56">
        <v>405186</v>
      </c>
      <c r="F21" s="56">
        <v>3946321</v>
      </c>
      <c r="G21" s="56">
        <v>3568041</v>
      </c>
      <c r="H21" s="56">
        <v>70644</v>
      </c>
      <c r="I21" s="57">
        <v>307636</v>
      </c>
    </row>
    <row r="22" spans="1:14" ht="22.5" customHeight="1" x14ac:dyDescent="0.25">
      <c r="A22" s="24" t="s">
        <v>78</v>
      </c>
      <c r="B22" s="25">
        <v>3441961</v>
      </c>
      <c r="C22" s="25">
        <v>2964943</v>
      </c>
      <c r="D22" s="25">
        <v>63904</v>
      </c>
      <c r="E22" s="25">
        <v>413114</v>
      </c>
      <c r="F22" s="25">
        <v>1693760</v>
      </c>
      <c r="G22" s="25">
        <v>1547110</v>
      </c>
      <c r="H22" s="25">
        <v>12486</v>
      </c>
      <c r="I22" s="43">
        <v>134164</v>
      </c>
    </row>
    <row r="23" spans="1:14" ht="13.5" customHeight="1" x14ac:dyDescent="0.25">
      <c r="A23" s="24" t="s">
        <v>79</v>
      </c>
      <c r="B23" s="25">
        <v>789655</v>
      </c>
      <c r="C23" s="25">
        <v>715969</v>
      </c>
      <c r="D23" s="25">
        <v>14657</v>
      </c>
      <c r="E23" s="25">
        <v>59029</v>
      </c>
      <c r="F23" s="25">
        <v>644507</v>
      </c>
      <c r="G23" s="25">
        <v>588098</v>
      </c>
      <c r="H23" s="25">
        <v>11962</v>
      </c>
      <c r="I23" s="43">
        <v>44447</v>
      </c>
      <c r="L23" s="42"/>
      <c r="M23" s="42"/>
      <c r="N23" s="42"/>
    </row>
    <row r="24" spans="1:14" ht="13.5" customHeight="1" x14ac:dyDescent="0.25">
      <c r="A24" s="18" t="s">
        <v>80</v>
      </c>
      <c r="B24" s="54"/>
      <c r="C24" s="54"/>
      <c r="D24" s="54"/>
      <c r="E24" s="54"/>
      <c r="F24" s="54"/>
      <c r="G24" s="54"/>
      <c r="H24" s="54"/>
      <c r="I24" s="55"/>
    </row>
    <row r="25" spans="1:14" ht="13.5" customHeight="1" x14ac:dyDescent="0.25">
      <c r="A25" s="21" t="s">
        <v>81</v>
      </c>
      <c r="B25" s="56">
        <v>1176341</v>
      </c>
      <c r="C25" s="56">
        <v>973520</v>
      </c>
      <c r="D25" s="56">
        <v>73288</v>
      </c>
      <c r="E25" s="56">
        <v>129533</v>
      </c>
      <c r="F25" s="56">
        <v>459399</v>
      </c>
      <c r="G25" s="56">
        <v>396980</v>
      </c>
      <c r="H25" s="56">
        <v>24984</v>
      </c>
      <c r="I25" s="57">
        <v>37435</v>
      </c>
    </row>
    <row r="26" spans="1:14" ht="13.5" customHeight="1" x14ac:dyDescent="0.25">
      <c r="A26" s="21" t="s">
        <v>82</v>
      </c>
      <c r="B26" s="56">
        <v>316495</v>
      </c>
      <c r="C26" s="56">
        <v>260981</v>
      </c>
      <c r="D26" s="56">
        <v>23119</v>
      </c>
      <c r="E26" s="56">
        <v>32395</v>
      </c>
      <c r="F26" s="56">
        <v>34753</v>
      </c>
      <c r="G26" s="56">
        <v>31397</v>
      </c>
      <c r="H26" s="56">
        <v>582</v>
      </c>
      <c r="I26" s="57">
        <v>2774</v>
      </c>
    </row>
    <row r="27" spans="1:14" ht="13.5" customHeight="1" x14ac:dyDescent="0.25">
      <c r="A27" s="21" t="s">
        <v>83</v>
      </c>
      <c r="B27" s="56">
        <v>15933990</v>
      </c>
      <c r="C27" s="56">
        <v>13842232</v>
      </c>
      <c r="D27" s="56">
        <v>478029</v>
      </c>
      <c r="E27" s="56">
        <v>1613729</v>
      </c>
      <c r="F27" s="56">
        <v>7491824</v>
      </c>
      <c r="G27" s="56">
        <v>6846814</v>
      </c>
      <c r="H27" s="56">
        <v>122526</v>
      </c>
      <c r="I27" s="57">
        <v>522484</v>
      </c>
    </row>
    <row r="28" spans="1:14" ht="22.5" customHeight="1" x14ac:dyDescent="0.25">
      <c r="A28" s="21" t="s">
        <v>84</v>
      </c>
      <c r="B28" s="56">
        <v>221806</v>
      </c>
      <c r="C28" s="56">
        <v>191722</v>
      </c>
      <c r="D28" s="56">
        <v>4454</v>
      </c>
      <c r="E28" s="56">
        <v>25630</v>
      </c>
      <c r="F28" s="56">
        <v>72515</v>
      </c>
      <c r="G28" s="56">
        <v>66514</v>
      </c>
      <c r="H28" s="56">
        <v>671</v>
      </c>
      <c r="I28" s="57">
        <v>5330</v>
      </c>
    </row>
    <row r="29" spans="1:14" ht="22.5" customHeight="1" x14ac:dyDescent="0.25">
      <c r="A29" s="21" t="s">
        <v>85</v>
      </c>
      <c r="B29" s="56">
        <v>621367</v>
      </c>
      <c r="C29" s="56">
        <v>521220</v>
      </c>
      <c r="D29" s="56">
        <v>30765</v>
      </c>
      <c r="E29" s="56">
        <v>69382</v>
      </c>
      <c r="F29" s="56">
        <v>145054</v>
      </c>
      <c r="G29" s="56">
        <v>130345</v>
      </c>
      <c r="H29" s="56">
        <v>2999</v>
      </c>
      <c r="I29" s="57">
        <v>11710</v>
      </c>
    </row>
    <row r="30" spans="1:14" ht="13.5" customHeight="1" x14ac:dyDescent="0.25">
      <c r="A30" s="21" t="s">
        <v>86</v>
      </c>
      <c r="B30" s="56">
        <v>2515381</v>
      </c>
      <c r="C30" s="56">
        <v>2089065</v>
      </c>
      <c r="D30" s="56">
        <v>100118</v>
      </c>
      <c r="E30" s="56">
        <v>326198</v>
      </c>
      <c r="F30" s="56">
        <v>304688</v>
      </c>
      <c r="G30" s="56">
        <v>274068</v>
      </c>
      <c r="H30" s="56">
        <v>3898</v>
      </c>
      <c r="I30" s="57">
        <v>26722</v>
      </c>
    </row>
    <row r="31" spans="1:14" ht="22.5" customHeight="1" x14ac:dyDescent="0.25">
      <c r="A31" s="21" t="s">
        <v>87</v>
      </c>
      <c r="B31" s="56">
        <v>6655209</v>
      </c>
      <c r="C31" s="56">
        <v>5879386</v>
      </c>
      <c r="D31" s="56">
        <v>139426</v>
      </c>
      <c r="E31" s="56">
        <v>636397</v>
      </c>
      <c r="F31" s="56">
        <v>4235014</v>
      </c>
      <c r="G31" s="56">
        <v>3880911</v>
      </c>
      <c r="H31" s="56">
        <v>61537</v>
      </c>
      <c r="I31" s="57">
        <v>292566</v>
      </c>
    </row>
    <row r="32" spans="1:14" ht="13.5" customHeight="1" x14ac:dyDescent="0.25">
      <c r="A32" s="21" t="s">
        <v>88</v>
      </c>
      <c r="B32" s="56">
        <v>3253591</v>
      </c>
      <c r="C32" s="56">
        <v>2757497</v>
      </c>
      <c r="D32" s="56">
        <v>161712</v>
      </c>
      <c r="E32" s="56">
        <v>334382</v>
      </c>
      <c r="F32" s="56">
        <v>1039328</v>
      </c>
      <c r="G32" s="56">
        <v>929633</v>
      </c>
      <c r="H32" s="56">
        <v>32954</v>
      </c>
      <c r="I32" s="57">
        <v>76741</v>
      </c>
    </row>
    <row r="33" spans="1:9" ht="13.5" customHeight="1" x14ac:dyDescent="0.25">
      <c r="A33" s="21" t="s">
        <v>89</v>
      </c>
      <c r="B33" s="56">
        <v>1834726</v>
      </c>
      <c r="C33" s="56">
        <v>1637263</v>
      </c>
      <c r="D33" s="56">
        <v>23600</v>
      </c>
      <c r="E33" s="56">
        <v>173863</v>
      </c>
      <c r="F33" s="56">
        <v>1259421</v>
      </c>
      <c r="G33" s="56">
        <v>1150785</v>
      </c>
      <c r="H33" s="56">
        <v>14042</v>
      </c>
      <c r="I33" s="57">
        <v>94594</v>
      </c>
    </row>
    <row r="34" spans="1:9" ht="13.5" customHeight="1" x14ac:dyDescent="0.25">
      <c r="A34" s="21" t="s">
        <v>90</v>
      </c>
      <c r="B34" s="56">
        <v>512564</v>
      </c>
      <c r="C34" s="56">
        <v>468080</v>
      </c>
      <c r="D34" s="56">
        <v>4341</v>
      </c>
      <c r="E34" s="56">
        <v>40143</v>
      </c>
      <c r="F34" s="56">
        <v>246636</v>
      </c>
      <c r="G34" s="56">
        <v>230896</v>
      </c>
      <c r="H34" s="56">
        <v>1628</v>
      </c>
      <c r="I34" s="57">
        <v>14112</v>
      </c>
    </row>
    <row r="35" spans="1:9" ht="13.5" customHeight="1" x14ac:dyDescent="0.25">
      <c r="A35" s="21" t="s">
        <v>91</v>
      </c>
      <c r="B35" s="56">
        <v>481334</v>
      </c>
      <c r="C35" s="56">
        <v>444448</v>
      </c>
      <c r="D35" s="56">
        <v>2687</v>
      </c>
      <c r="E35" s="56">
        <v>34199</v>
      </c>
      <c r="F35" s="56">
        <v>370454</v>
      </c>
      <c r="G35" s="56">
        <v>344552</v>
      </c>
      <c r="H35" s="56">
        <v>2082</v>
      </c>
      <c r="I35" s="57">
        <v>23820</v>
      </c>
    </row>
    <row r="36" spans="1:9" ht="13.5" customHeight="1" x14ac:dyDescent="0.25">
      <c r="A36" s="21" t="s">
        <v>92</v>
      </c>
      <c r="B36" s="56">
        <v>405410</v>
      </c>
      <c r="C36" s="56">
        <v>359850</v>
      </c>
      <c r="D36" s="56">
        <v>5880</v>
      </c>
      <c r="E36" s="56">
        <v>39680</v>
      </c>
      <c r="F36" s="56">
        <v>224437</v>
      </c>
      <c r="G36" s="56">
        <v>205737</v>
      </c>
      <c r="H36" s="56">
        <v>1831</v>
      </c>
      <c r="I36" s="57">
        <v>16869</v>
      </c>
    </row>
    <row r="37" spans="1:9" ht="13.5" customHeight="1" x14ac:dyDescent="0.25">
      <c r="A37" s="21" t="s">
        <v>93</v>
      </c>
      <c r="B37" s="56">
        <v>1189178</v>
      </c>
      <c r="C37" s="56">
        <v>1063622</v>
      </c>
      <c r="D37" s="56">
        <v>14141</v>
      </c>
      <c r="E37" s="56">
        <v>111415</v>
      </c>
      <c r="F37" s="56">
        <v>679741</v>
      </c>
      <c r="G37" s="56">
        <v>626757</v>
      </c>
      <c r="H37" s="56">
        <v>4303</v>
      </c>
      <c r="I37" s="57">
        <v>48681</v>
      </c>
    </row>
    <row r="38" spans="1:9" ht="13.5" customHeight="1" x14ac:dyDescent="0.25">
      <c r="A38" s="21" t="s">
        <v>94</v>
      </c>
      <c r="B38" s="56">
        <v>3109212</v>
      </c>
      <c r="C38" s="56">
        <v>2791960</v>
      </c>
      <c r="D38" s="56">
        <v>62285</v>
      </c>
      <c r="E38" s="56">
        <v>254967</v>
      </c>
      <c r="F38" s="56">
        <v>1642945</v>
      </c>
      <c r="G38" s="56">
        <v>1515094</v>
      </c>
      <c r="H38" s="56">
        <v>21802</v>
      </c>
      <c r="I38" s="57">
        <v>106049</v>
      </c>
    </row>
    <row r="39" spans="1:9" ht="22.5" customHeight="1" x14ac:dyDescent="0.25">
      <c r="A39" s="21" t="s">
        <v>95</v>
      </c>
      <c r="B39" s="56">
        <v>1886226</v>
      </c>
      <c r="C39" s="56">
        <v>1704730</v>
      </c>
      <c r="D39" s="56">
        <v>29157</v>
      </c>
      <c r="E39" s="56">
        <v>152339</v>
      </c>
      <c r="F39" s="56">
        <v>1323752</v>
      </c>
      <c r="G39" s="56">
        <v>1217095</v>
      </c>
      <c r="H39" s="56">
        <v>12887</v>
      </c>
      <c r="I39" s="57">
        <v>93770</v>
      </c>
    </row>
    <row r="40" spans="1:9" ht="13.5" customHeight="1" x14ac:dyDescent="0.25">
      <c r="A40" s="21" t="s">
        <v>96</v>
      </c>
      <c r="B40" s="56">
        <v>2253730</v>
      </c>
      <c r="C40" s="56">
        <v>2042972</v>
      </c>
      <c r="D40" s="56">
        <v>34185</v>
      </c>
      <c r="E40" s="56">
        <v>176573</v>
      </c>
      <c r="F40" s="56">
        <v>1977394</v>
      </c>
      <c r="G40" s="56">
        <v>1799557</v>
      </c>
      <c r="H40" s="56">
        <v>27983</v>
      </c>
      <c r="I40" s="57">
        <v>149854</v>
      </c>
    </row>
    <row r="41" spans="1:9" ht="13.5" customHeight="1" x14ac:dyDescent="0.25">
      <c r="A41" s="21" t="s">
        <v>97</v>
      </c>
      <c r="B41" s="56">
        <v>3934141</v>
      </c>
      <c r="C41" s="56">
        <v>3530590</v>
      </c>
      <c r="D41" s="56">
        <v>82041</v>
      </c>
      <c r="E41" s="56">
        <v>321510</v>
      </c>
      <c r="F41" s="56">
        <v>3394254</v>
      </c>
      <c r="G41" s="56">
        <v>3069508</v>
      </c>
      <c r="H41" s="56">
        <v>64180</v>
      </c>
      <c r="I41" s="57">
        <v>260566</v>
      </c>
    </row>
    <row r="42" spans="1:9" ht="13.5" customHeight="1" x14ac:dyDescent="0.25">
      <c r="A42" s="21" t="s">
        <v>98</v>
      </c>
      <c r="B42" s="56">
        <v>457569</v>
      </c>
      <c r="C42" s="56">
        <v>409370</v>
      </c>
      <c r="D42" s="56">
        <v>8785</v>
      </c>
      <c r="E42" s="56">
        <v>39414</v>
      </c>
      <c r="F42" s="56">
        <v>303907</v>
      </c>
      <c r="G42" s="56">
        <v>277059</v>
      </c>
      <c r="H42" s="56">
        <v>4131</v>
      </c>
      <c r="I42" s="57">
        <v>22717</v>
      </c>
    </row>
    <row r="43" spans="1:9" ht="13.5" customHeight="1" x14ac:dyDescent="0.25">
      <c r="A43" s="21" t="s">
        <v>99</v>
      </c>
      <c r="B43" s="56">
        <v>643739</v>
      </c>
      <c r="C43" s="56">
        <v>582603</v>
      </c>
      <c r="D43" s="56">
        <v>7474</v>
      </c>
      <c r="E43" s="56">
        <v>53662</v>
      </c>
      <c r="F43" s="56">
        <v>499280</v>
      </c>
      <c r="G43" s="56">
        <v>459079</v>
      </c>
      <c r="H43" s="56">
        <v>4394</v>
      </c>
      <c r="I43" s="57">
        <v>35807</v>
      </c>
    </row>
    <row r="44" spans="1:9" ht="13.5" customHeight="1" x14ac:dyDescent="0.25">
      <c r="A44" s="21" t="s">
        <v>100</v>
      </c>
      <c r="B44" s="56">
        <v>15</v>
      </c>
      <c r="C44" s="56">
        <v>15</v>
      </c>
      <c r="D44" s="54" t="s">
        <v>123</v>
      </c>
      <c r="E44" s="54" t="s">
        <v>123</v>
      </c>
      <c r="F44" s="56">
        <v>15</v>
      </c>
      <c r="G44" s="56">
        <v>15</v>
      </c>
      <c r="H44" s="54" t="s">
        <v>123</v>
      </c>
      <c r="I44" s="57" t="s">
        <v>123</v>
      </c>
    </row>
    <row r="45" spans="1:9" ht="13.5" customHeight="1" x14ac:dyDescent="0.25">
      <c r="A45" s="18" t="s">
        <v>101</v>
      </c>
      <c r="B45" s="54"/>
      <c r="C45" s="54"/>
      <c r="D45" s="54"/>
      <c r="E45" s="54"/>
      <c r="F45" s="54"/>
      <c r="G45" s="54"/>
      <c r="H45" s="54"/>
      <c r="I45" s="55"/>
    </row>
    <row r="46" spans="1:9" ht="13.5" customHeight="1" x14ac:dyDescent="0.25">
      <c r="A46" s="21" t="s">
        <v>102</v>
      </c>
      <c r="B46" s="56">
        <v>9294391</v>
      </c>
      <c r="C46" s="56">
        <v>8274979</v>
      </c>
      <c r="D46" s="56">
        <v>203924</v>
      </c>
      <c r="E46" s="56">
        <v>815488</v>
      </c>
      <c r="F46" s="56">
        <v>5448638</v>
      </c>
      <c r="G46" s="56">
        <v>5011803</v>
      </c>
      <c r="H46" s="56">
        <v>75550</v>
      </c>
      <c r="I46" s="57">
        <v>361285</v>
      </c>
    </row>
    <row r="47" spans="1:9" ht="13.5" customHeight="1" x14ac:dyDescent="0.25">
      <c r="A47" s="21" t="s">
        <v>103</v>
      </c>
      <c r="B47" s="56">
        <v>4441795</v>
      </c>
      <c r="C47" s="56">
        <v>3907814</v>
      </c>
      <c r="D47" s="56">
        <v>126380</v>
      </c>
      <c r="E47" s="56">
        <v>407601</v>
      </c>
      <c r="F47" s="56">
        <v>2418161</v>
      </c>
      <c r="G47" s="56">
        <v>2213874</v>
      </c>
      <c r="H47" s="56">
        <v>41215</v>
      </c>
      <c r="I47" s="57">
        <v>163072</v>
      </c>
    </row>
    <row r="48" spans="1:9" ht="13.5" customHeight="1" x14ac:dyDescent="0.25">
      <c r="A48" s="21" t="s">
        <v>104</v>
      </c>
      <c r="B48" s="56">
        <v>2601560</v>
      </c>
      <c r="C48" s="56">
        <v>2218896</v>
      </c>
      <c r="D48" s="56">
        <v>82623</v>
      </c>
      <c r="E48" s="56">
        <v>300041</v>
      </c>
      <c r="F48" s="56">
        <v>1424978</v>
      </c>
      <c r="G48" s="56">
        <v>1285890</v>
      </c>
      <c r="H48" s="56">
        <v>23462</v>
      </c>
      <c r="I48" s="57">
        <v>115626</v>
      </c>
    </row>
    <row r="49" spans="1:9" ht="13.5" customHeight="1" x14ac:dyDescent="0.25">
      <c r="A49" s="21" t="s">
        <v>105</v>
      </c>
      <c r="B49" s="56">
        <v>2406142</v>
      </c>
      <c r="C49" s="56">
        <v>2092478</v>
      </c>
      <c r="D49" s="56">
        <v>80313</v>
      </c>
      <c r="E49" s="56">
        <v>233351</v>
      </c>
      <c r="F49" s="56">
        <v>1283378</v>
      </c>
      <c r="G49" s="56">
        <v>1170484</v>
      </c>
      <c r="H49" s="56">
        <v>21874</v>
      </c>
      <c r="I49" s="57">
        <v>91020</v>
      </c>
    </row>
    <row r="50" spans="1:9" ht="13.5" customHeight="1" x14ac:dyDescent="0.25">
      <c r="A50" s="21" t="s">
        <v>106</v>
      </c>
      <c r="B50" s="56">
        <v>892315</v>
      </c>
      <c r="C50" s="56">
        <v>785791</v>
      </c>
      <c r="D50" s="56">
        <v>22553</v>
      </c>
      <c r="E50" s="56">
        <v>83971</v>
      </c>
      <c r="F50" s="56">
        <v>521271</v>
      </c>
      <c r="G50" s="56">
        <v>475506</v>
      </c>
      <c r="H50" s="56">
        <v>8577</v>
      </c>
      <c r="I50" s="57">
        <v>37188</v>
      </c>
    </row>
    <row r="51" spans="1:9" ht="13.5" customHeight="1" x14ac:dyDescent="0.25">
      <c r="A51" s="21" t="s">
        <v>107</v>
      </c>
      <c r="B51" s="56">
        <v>2919906</v>
      </c>
      <c r="C51" s="56">
        <v>2552884</v>
      </c>
      <c r="D51" s="56">
        <v>98223</v>
      </c>
      <c r="E51" s="56">
        <v>268799</v>
      </c>
      <c r="F51" s="56">
        <v>1688659</v>
      </c>
      <c r="G51" s="56">
        <v>1530941</v>
      </c>
      <c r="H51" s="56">
        <v>38172</v>
      </c>
      <c r="I51" s="57">
        <v>119546</v>
      </c>
    </row>
    <row r="52" spans="1:9" ht="13.5" customHeight="1" x14ac:dyDescent="0.25">
      <c r="A52" s="21" t="s">
        <v>108</v>
      </c>
      <c r="B52" s="56">
        <v>1817320</v>
      </c>
      <c r="C52" s="56">
        <v>1612474</v>
      </c>
      <c r="D52" s="56">
        <v>41542</v>
      </c>
      <c r="E52" s="56">
        <v>163304</v>
      </c>
      <c r="F52" s="56">
        <v>999562</v>
      </c>
      <c r="G52" s="56">
        <v>921799</v>
      </c>
      <c r="H52" s="56">
        <v>15032</v>
      </c>
      <c r="I52" s="57">
        <v>62731</v>
      </c>
    </row>
    <row r="53" spans="1:9" ht="13.5" customHeight="1" x14ac:dyDescent="0.25">
      <c r="A53" s="21" t="s">
        <v>109</v>
      </c>
      <c r="B53" s="56">
        <v>2122318</v>
      </c>
      <c r="C53" s="56">
        <v>1848742</v>
      </c>
      <c r="D53" s="56">
        <v>66942</v>
      </c>
      <c r="E53" s="56">
        <v>206634</v>
      </c>
      <c r="F53" s="56">
        <v>1101155</v>
      </c>
      <c r="G53" s="56">
        <v>1000036</v>
      </c>
      <c r="H53" s="56">
        <v>20290</v>
      </c>
      <c r="I53" s="57">
        <v>80829</v>
      </c>
    </row>
    <row r="54" spans="1:9" ht="13.5" customHeight="1" x14ac:dyDescent="0.25">
      <c r="A54" s="21" t="s">
        <v>110</v>
      </c>
      <c r="B54" s="56">
        <v>2118779</v>
      </c>
      <c r="C54" s="56">
        <v>1825644</v>
      </c>
      <c r="D54" s="56">
        <v>67460</v>
      </c>
      <c r="E54" s="56">
        <v>225675</v>
      </c>
      <c r="F54" s="56">
        <v>1134716</v>
      </c>
      <c r="G54" s="56">
        <v>1022994</v>
      </c>
      <c r="H54" s="56">
        <v>19519</v>
      </c>
      <c r="I54" s="57">
        <v>92203</v>
      </c>
    </row>
    <row r="55" spans="1:9" ht="13.5" customHeight="1" x14ac:dyDescent="0.25">
      <c r="A55" s="21" t="s">
        <v>111</v>
      </c>
      <c r="B55" s="56">
        <v>2012311</v>
      </c>
      <c r="C55" s="56">
        <v>1736281</v>
      </c>
      <c r="D55" s="56">
        <v>68864</v>
      </c>
      <c r="E55" s="56">
        <v>207166</v>
      </c>
      <c r="F55" s="56">
        <v>1036999</v>
      </c>
      <c r="G55" s="56">
        <v>939138</v>
      </c>
      <c r="H55" s="56">
        <v>19930</v>
      </c>
      <c r="I55" s="57">
        <v>77931</v>
      </c>
    </row>
    <row r="56" spans="1:9" ht="13.5" customHeight="1" x14ac:dyDescent="0.25">
      <c r="A56" s="21" t="s">
        <v>112</v>
      </c>
      <c r="B56" s="56">
        <v>5069737</v>
      </c>
      <c r="C56" s="56">
        <v>4421723</v>
      </c>
      <c r="D56" s="56">
        <v>131050</v>
      </c>
      <c r="E56" s="56">
        <v>516964</v>
      </c>
      <c r="F56" s="56">
        <v>2708473</v>
      </c>
      <c r="G56" s="56">
        <v>2467201</v>
      </c>
      <c r="H56" s="56">
        <v>38540</v>
      </c>
      <c r="I56" s="57">
        <v>202732</v>
      </c>
    </row>
    <row r="57" spans="1:9" ht="13.5" customHeight="1" x14ac:dyDescent="0.25">
      <c r="A57" s="21" t="s">
        <v>113</v>
      </c>
      <c r="B57" s="56">
        <v>2701694</v>
      </c>
      <c r="C57" s="56">
        <v>2367600</v>
      </c>
      <c r="D57" s="56">
        <v>75794</v>
      </c>
      <c r="E57" s="56">
        <v>258300</v>
      </c>
      <c r="F57" s="56">
        <v>1388386</v>
      </c>
      <c r="G57" s="56">
        <v>1261619</v>
      </c>
      <c r="H57" s="56">
        <v>23861</v>
      </c>
      <c r="I57" s="57">
        <v>102906</v>
      </c>
    </row>
    <row r="58" spans="1:9" ht="13.5" customHeight="1" x14ac:dyDescent="0.25">
      <c r="A58" s="21" t="s">
        <v>114</v>
      </c>
      <c r="B58" s="56">
        <v>2879961</v>
      </c>
      <c r="C58" s="56">
        <v>2513600</v>
      </c>
      <c r="D58" s="56">
        <v>64424</v>
      </c>
      <c r="E58" s="56">
        <v>301937</v>
      </c>
      <c r="F58" s="56">
        <v>1461179</v>
      </c>
      <c r="G58" s="56">
        <v>1326841</v>
      </c>
      <c r="H58" s="56">
        <v>17045</v>
      </c>
      <c r="I58" s="57">
        <v>117293</v>
      </c>
    </row>
    <row r="59" spans="1:9" ht="13.5" customHeight="1" x14ac:dyDescent="0.25">
      <c r="A59" s="21" t="s">
        <v>115</v>
      </c>
      <c r="B59" s="56">
        <v>6123795</v>
      </c>
      <c r="C59" s="56">
        <v>5392220</v>
      </c>
      <c r="D59" s="56">
        <v>155395</v>
      </c>
      <c r="E59" s="56">
        <v>576180</v>
      </c>
      <c r="F59" s="56">
        <v>3089256</v>
      </c>
      <c r="G59" s="56">
        <v>2824670</v>
      </c>
      <c r="H59" s="56">
        <v>46347</v>
      </c>
      <c r="I59" s="57">
        <v>218239</v>
      </c>
    </row>
    <row r="61" spans="1:9" ht="13.5" customHeight="1" x14ac:dyDescent="0.25">
      <c r="A61" s="30" t="s">
        <v>124</v>
      </c>
    </row>
  </sheetData>
  <mergeCells count="5">
    <mergeCell ref="A4:A5"/>
    <mergeCell ref="B4:B5"/>
    <mergeCell ref="C4:E4"/>
    <mergeCell ref="F4:F5"/>
    <mergeCell ref="G4:I4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0">
    <pageSetUpPr fitToPage="1"/>
  </sheetPr>
  <dimension ref="A1:N66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16384" width="9.140625" style="30"/>
  </cols>
  <sheetData>
    <row r="1" spans="1:14" ht="13.5" customHeight="1" x14ac:dyDescent="0.2">
      <c r="A1" s="51" t="s">
        <v>396</v>
      </c>
    </row>
    <row r="2" spans="1:14" ht="13.5" customHeight="1" x14ac:dyDescent="0.2">
      <c r="A2" s="31" t="s">
        <v>116</v>
      </c>
    </row>
    <row r="3" spans="1:14" ht="13.5" customHeight="1" thickBot="1" x14ac:dyDescent="0.25"/>
    <row r="4" spans="1:14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14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14" ht="13.5" customHeight="1" x14ac:dyDescent="0.2">
      <c r="A6" s="14" t="s">
        <v>363</v>
      </c>
      <c r="B6" s="88">
        <v>43.601489686599997</v>
      </c>
      <c r="C6" s="88">
        <v>41.942471722199997</v>
      </c>
      <c r="D6" s="88">
        <v>56.625088841500002</v>
      </c>
      <c r="E6" s="88">
        <v>59.823132530099997</v>
      </c>
      <c r="F6" s="88">
        <v>50.035223166900003</v>
      </c>
      <c r="G6" s="88">
        <v>48.790112020099997</v>
      </c>
      <c r="H6" s="88">
        <v>62.101368474399997</v>
      </c>
      <c r="I6" s="17">
        <v>70.358739563699999</v>
      </c>
      <c r="K6" s="33"/>
      <c r="L6" s="33"/>
      <c r="M6" s="33"/>
      <c r="N6" s="33"/>
    </row>
    <row r="7" spans="1:14" ht="13.5" customHeight="1" x14ac:dyDescent="0.2">
      <c r="A7" s="18" t="s">
        <v>63</v>
      </c>
      <c r="B7" s="54" t="s">
        <v>55</v>
      </c>
      <c r="C7" s="54" t="s">
        <v>55</v>
      </c>
      <c r="D7" s="54" t="s">
        <v>55</v>
      </c>
      <c r="E7" s="54" t="s">
        <v>55</v>
      </c>
      <c r="F7" s="54" t="s">
        <v>55</v>
      </c>
      <c r="G7" s="54" t="s">
        <v>55</v>
      </c>
      <c r="H7" s="54" t="s">
        <v>55</v>
      </c>
      <c r="I7" s="55" t="s">
        <v>55</v>
      </c>
    </row>
    <row r="8" spans="1:14" ht="13.5" customHeight="1" x14ac:dyDescent="0.2">
      <c r="A8" s="21" t="s">
        <v>64</v>
      </c>
      <c r="B8" s="90">
        <v>100.955590801</v>
      </c>
      <c r="C8" s="90">
        <v>99.136276391600006</v>
      </c>
      <c r="D8" s="90">
        <v>142.4117647059</v>
      </c>
      <c r="E8" s="90">
        <v>106.8514851485</v>
      </c>
      <c r="F8" s="90">
        <v>96.826747720399993</v>
      </c>
      <c r="G8" s="90">
        <v>97.953177257500002</v>
      </c>
      <c r="H8" s="90" t="s">
        <v>123</v>
      </c>
      <c r="I8" s="91">
        <v>85.6</v>
      </c>
    </row>
    <row r="9" spans="1:14" ht="13.5" customHeight="1" x14ac:dyDescent="0.2">
      <c r="A9" s="21" t="s">
        <v>65</v>
      </c>
      <c r="B9" s="90">
        <v>48.452139187999997</v>
      </c>
      <c r="C9" s="90">
        <v>46.792476380700002</v>
      </c>
      <c r="D9" s="90">
        <v>54.836044242</v>
      </c>
      <c r="E9" s="90">
        <v>63.824638844299997</v>
      </c>
      <c r="F9" s="90">
        <v>55.196193989599998</v>
      </c>
      <c r="G9" s="90">
        <v>53.958537994799997</v>
      </c>
      <c r="H9" s="90">
        <v>59.483606557400002</v>
      </c>
      <c r="I9" s="91">
        <v>75.438423645300006</v>
      </c>
    </row>
    <row r="10" spans="1:14" ht="13.5" customHeight="1" x14ac:dyDescent="0.2">
      <c r="A10" s="21" t="s">
        <v>66</v>
      </c>
      <c r="B10" s="90">
        <v>43.972425978499999</v>
      </c>
      <c r="C10" s="90">
        <v>42.525473027700002</v>
      </c>
      <c r="D10" s="90">
        <v>53.790222222200001</v>
      </c>
      <c r="E10" s="90">
        <v>56.892361111100001</v>
      </c>
      <c r="F10" s="90">
        <v>50.957184276200003</v>
      </c>
      <c r="G10" s="90">
        <v>49.672299248999998</v>
      </c>
      <c r="H10" s="90">
        <v>67.379629629600004</v>
      </c>
      <c r="I10" s="91">
        <v>69.530638852699994</v>
      </c>
    </row>
    <row r="11" spans="1:14" ht="13.5" customHeight="1" x14ac:dyDescent="0.2">
      <c r="A11" s="21" t="s">
        <v>67</v>
      </c>
      <c r="B11" s="90">
        <v>43.282975727199997</v>
      </c>
      <c r="C11" s="90">
        <v>41.684427128099998</v>
      </c>
      <c r="D11" s="90">
        <v>53.617497456800002</v>
      </c>
      <c r="E11" s="90">
        <v>58.840576681999998</v>
      </c>
      <c r="F11" s="90">
        <v>49.250777824899998</v>
      </c>
      <c r="G11" s="90">
        <v>47.942177902499999</v>
      </c>
      <c r="H11" s="90">
        <v>56.916996047399998</v>
      </c>
      <c r="I11" s="91">
        <v>71.069800569799995</v>
      </c>
    </row>
    <row r="12" spans="1:14" ht="13.5" customHeight="1" x14ac:dyDescent="0.2">
      <c r="A12" s="21" t="s">
        <v>68</v>
      </c>
      <c r="B12" s="90">
        <v>43.293200914099998</v>
      </c>
      <c r="C12" s="90">
        <v>41.667454538500003</v>
      </c>
      <c r="D12" s="90">
        <v>58.106657608699997</v>
      </c>
      <c r="E12" s="90">
        <v>58.1781946073</v>
      </c>
      <c r="F12" s="90">
        <v>49.455601527699997</v>
      </c>
      <c r="G12" s="90">
        <v>48.207559229600001</v>
      </c>
      <c r="H12" s="90">
        <v>62.5706940874</v>
      </c>
      <c r="I12" s="91">
        <v>68.366692728700002</v>
      </c>
    </row>
    <row r="13" spans="1:14" ht="13.5" customHeight="1" x14ac:dyDescent="0.2">
      <c r="A13" s="21" t="s">
        <v>69</v>
      </c>
      <c r="B13" s="90">
        <v>41.299755545399996</v>
      </c>
      <c r="C13" s="90">
        <v>39.652221741699996</v>
      </c>
      <c r="D13" s="90">
        <v>60.157419354799998</v>
      </c>
      <c r="E13" s="90">
        <v>58.8813146683</v>
      </c>
      <c r="F13" s="90">
        <v>48.218794019299999</v>
      </c>
      <c r="G13" s="90">
        <v>47.023031109999998</v>
      </c>
      <c r="H13" s="90">
        <v>65.239482200599994</v>
      </c>
      <c r="I13" s="91">
        <v>68.723973607000005</v>
      </c>
    </row>
    <row r="14" spans="1:14" ht="13.5" customHeight="1" x14ac:dyDescent="0.2">
      <c r="A14" s="18" t="s">
        <v>364</v>
      </c>
      <c r="B14" s="54" t="s">
        <v>55</v>
      </c>
      <c r="C14" s="54" t="s">
        <v>55</v>
      </c>
      <c r="D14" s="54" t="s">
        <v>55</v>
      </c>
      <c r="E14" s="54" t="s">
        <v>55</v>
      </c>
      <c r="F14" s="54" t="s">
        <v>55</v>
      </c>
      <c r="G14" s="54" t="s">
        <v>55</v>
      </c>
      <c r="H14" s="54" t="s">
        <v>55</v>
      </c>
      <c r="I14" s="55" t="s">
        <v>55</v>
      </c>
    </row>
    <row r="15" spans="1:14" ht="13.5" customHeight="1" x14ac:dyDescent="0.2">
      <c r="A15" s="24" t="s">
        <v>71</v>
      </c>
      <c r="B15" s="89">
        <v>43.164247856199999</v>
      </c>
      <c r="C15" s="89">
        <v>41.508141996200003</v>
      </c>
      <c r="D15" s="89">
        <v>56.469075915600001</v>
      </c>
      <c r="E15" s="89">
        <v>59.402440896500003</v>
      </c>
      <c r="F15" s="89">
        <v>49.666079670899997</v>
      </c>
      <c r="G15" s="89">
        <v>48.415856845100002</v>
      </c>
      <c r="H15" s="89">
        <v>61.945708376399999</v>
      </c>
      <c r="I15" s="27">
        <v>70.039471855499997</v>
      </c>
    </row>
    <row r="16" spans="1:14" ht="13.5" customHeight="1" x14ac:dyDescent="0.2">
      <c r="A16" s="28" t="s">
        <v>72</v>
      </c>
      <c r="B16" s="90">
        <v>46.051349761600001</v>
      </c>
      <c r="C16" s="90">
        <v>44.369563539700003</v>
      </c>
      <c r="D16" s="90">
        <v>56.151527748900001</v>
      </c>
      <c r="E16" s="90">
        <v>61.387417749999997</v>
      </c>
      <c r="F16" s="90">
        <v>51.751886715200001</v>
      </c>
      <c r="G16" s="90">
        <v>50.455870972299998</v>
      </c>
      <c r="H16" s="90">
        <v>61.680193236699999</v>
      </c>
      <c r="I16" s="91">
        <v>71.604884157800001</v>
      </c>
    </row>
    <row r="17" spans="1:9" ht="13.5" customHeight="1" x14ac:dyDescent="0.2">
      <c r="A17" s="28" t="s">
        <v>73</v>
      </c>
      <c r="B17" s="90">
        <v>40.812962802500003</v>
      </c>
      <c r="C17" s="90">
        <v>39.2321338884</v>
      </c>
      <c r="D17" s="90">
        <v>56.913828238699999</v>
      </c>
      <c r="E17" s="90">
        <v>57.5827570987</v>
      </c>
      <c r="F17" s="90">
        <v>48.154458523199999</v>
      </c>
      <c r="G17" s="90">
        <v>46.954842041600003</v>
      </c>
      <c r="H17" s="90">
        <v>62.251390433799997</v>
      </c>
      <c r="I17" s="91">
        <v>68.789802549399994</v>
      </c>
    </row>
    <row r="18" spans="1:9" ht="13.5" customHeight="1" x14ac:dyDescent="0.2">
      <c r="A18" s="100" t="s">
        <v>365</v>
      </c>
      <c r="B18" s="54" t="s">
        <v>55</v>
      </c>
      <c r="C18" s="54" t="s">
        <v>55</v>
      </c>
      <c r="D18" s="54" t="s">
        <v>55</v>
      </c>
      <c r="E18" s="54" t="s">
        <v>55</v>
      </c>
      <c r="F18" s="54" t="s">
        <v>55</v>
      </c>
      <c r="G18" s="54" t="s">
        <v>55</v>
      </c>
      <c r="H18" s="54" t="s">
        <v>55</v>
      </c>
      <c r="I18" s="55" t="s">
        <v>55</v>
      </c>
    </row>
    <row r="19" spans="1:9" ht="13.5" customHeight="1" x14ac:dyDescent="0.2">
      <c r="A19" s="101" t="s">
        <v>366</v>
      </c>
      <c r="B19" s="90">
        <v>51.045534729899998</v>
      </c>
      <c r="C19" s="90">
        <v>49.817365269500002</v>
      </c>
      <c r="D19" s="90">
        <v>57.872065727699997</v>
      </c>
      <c r="E19" s="90">
        <v>63.256578947400001</v>
      </c>
      <c r="F19" s="90">
        <v>54.807624810900002</v>
      </c>
      <c r="G19" s="90">
        <v>53.569265062600003</v>
      </c>
      <c r="H19" s="90">
        <v>65.3415300546</v>
      </c>
      <c r="I19" s="91">
        <v>71.400662251699998</v>
      </c>
    </row>
    <row r="20" spans="1:9" ht="13.5" customHeight="1" x14ac:dyDescent="0.2">
      <c r="A20" s="101" t="s">
        <v>367</v>
      </c>
      <c r="B20" s="90">
        <v>41.151741293500002</v>
      </c>
      <c r="C20" s="90">
        <v>39.2677213264</v>
      </c>
      <c r="D20" s="90">
        <v>52.015625</v>
      </c>
      <c r="E20" s="90">
        <v>61.7415730337</v>
      </c>
      <c r="F20" s="90">
        <v>47.346598202800003</v>
      </c>
      <c r="G20" s="90">
        <v>45.753782668500001</v>
      </c>
      <c r="H20" s="90">
        <v>66.409090909100001</v>
      </c>
      <c r="I20" s="91">
        <v>70.475609756099999</v>
      </c>
    </row>
    <row r="21" spans="1:9" ht="13.5" customHeight="1" x14ac:dyDescent="0.2">
      <c r="A21" s="101" t="s">
        <v>368</v>
      </c>
      <c r="B21" s="90">
        <v>40.887159533099997</v>
      </c>
      <c r="C21" s="90">
        <v>40.067226890800001</v>
      </c>
      <c r="D21" s="90" t="s">
        <v>123</v>
      </c>
      <c r="E21" s="90">
        <v>51.157894736800003</v>
      </c>
      <c r="F21" s="90">
        <v>53.3965517241</v>
      </c>
      <c r="G21" s="90">
        <v>51.732142857100001</v>
      </c>
      <c r="H21" s="90" t="s">
        <v>123</v>
      </c>
      <c r="I21" s="91">
        <v>100</v>
      </c>
    </row>
    <row r="22" spans="1:9" ht="13.5" customHeight="1" x14ac:dyDescent="0.2">
      <c r="A22" s="101" t="s">
        <v>369</v>
      </c>
      <c r="B22" s="90">
        <v>46.869418132600003</v>
      </c>
      <c r="C22" s="90">
        <v>45.7031908489</v>
      </c>
      <c r="D22" s="90">
        <v>52.148471615699997</v>
      </c>
      <c r="E22" s="90">
        <v>59.518375241800001</v>
      </c>
      <c r="F22" s="90">
        <v>50.805053365299997</v>
      </c>
      <c r="G22" s="90">
        <v>49.546830652799997</v>
      </c>
      <c r="H22" s="90">
        <v>50.278260869599997</v>
      </c>
      <c r="I22" s="91">
        <v>72.5</v>
      </c>
    </row>
    <row r="23" spans="1:9" ht="13.5" customHeight="1" x14ac:dyDescent="0.2">
      <c r="A23" s="101" t="s">
        <v>370</v>
      </c>
      <c r="B23" s="90">
        <v>55.422082459800002</v>
      </c>
      <c r="C23" s="90">
        <v>53.456370847800002</v>
      </c>
      <c r="D23" s="90">
        <v>88.172413793100006</v>
      </c>
      <c r="E23" s="90">
        <v>85.7695652174</v>
      </c>
      <c r="F23" s="90">
        <v>56.276759628199997</v>
      </c>
      <c r="G23" s="90">
        <v>54.125560538099997</v>
      </c>
      <c r="H23" s="90">
        <v>88.380952381</v>
      </c>
      <c r="I23" s="91">
        <v>96.056818181799997</v>
      </c>
    </row>
    <row r="24" spans="1:9" ht="13.5" customHeight="1" x14ac:dyDescent="0.2">
      <c r="A24" s="101" t="s">
        <v>371</v>
      </c>
      <c r="B24" s="90">
        <v>52.522760646099997</v>
      </c>
      <c r="C24" s="90">
        <v>51.411578112599997</v>
      </c>
      <c r="D24" s="90">
        <v>48.470588235299999</v>
      </c>
      <c r="E24" s="90">
        <v>70.023809523799997</v>
      </c>
      <c r="F24" s="90">
        <v>55.339869280999999</v>
      </c>
      <c r="G24" s="90">
        <v>54.294234592400002</v>
      </c>
      <c r="H24" s="90">
        <v>58.9</v>
      </c>
      <c r="I24" s="91">
        <v>73.818181818200003</v>
      </c>
    </row>
    <row r="25" spans="1:9" ht="22.5" customHeight="1" x14ac:dyDescent="0.2">
      <c r="A25" s="101" t="s">
        <v>372</v>
      </c>
      <c r="B25" s="90">
        <v>48.136441943299999</v>
      </c>
      <c r="C25" s="90">
        <v>45.350020185699996</v>
      </c>
      <c r="D25" s="90">
        <v>61.585000000000001</v>
      </c>
      <c r="E25" s="90">
        <v>65.632420091300006</v>
      </c>
      <c r="F25" s="90">
        <v>53.282074206499999</v>
      </c>
      <c r="G25" s="90">
        <v>51.881866796300002</v>
      </c>
      <c r="H25" s="90">
        <v>69.272727272699996</v>
      </c>
      <c r="I25" s="91">
        <v>69.287999999999997</v>
      </c>
    </row>
    <row r="26" spans="1:9" ht="13.5" customHeight="1" x14ac:dyDescent="0.2">
      <c r="A26" s="101" t="s">
        <v>373</v>
      </c>
      <c r="B26" s="90">
        <v>44.8521465026</v>
      </c>
      <c r="C26" s="90">
        <v>43.659662475200001</v>
      </c>
      <c r="D26" s="90">
        <v>55.220930232599997</v>
      </c>
      <c r="E26" s="90">
        <v>57.013452914799998</v>
      </c>
      <c r="F26" s="90">
        <v>51.555591363200001</v>
      </c>
      <c r="G26" s="90">
        <v>50.529310344800002</v>
      </c>
      <c r="H26" s="90">
        <v>64.764705882399994</v>
      </c>
      <c r="I26" s="91">
        <v>66.703947368399994</v>
      </c>
    </row>
    <row r="27" spans="1:9" ht="13.5" customHeight="1" x14ac:dyDescent="0.2">
      <c r="A27" s="101" t="s">
        <v>374</v>
      </c>
      <c r="B27" s="90">
        <v>45.772491349500001</v>
      </c>
      <c r="C27" s="90">
        <v>43.695936478299998</v>
      </c>
      <c r="D27" s="90">
        <v>69.704918032799995</v>
      </c>
      <c r="E27" s="90">
        <v>72.220640569400004</v>
      </c>
      <c r="F27" s="90">
        <v>49.2092485549</v>
      </c>
      <c r="G27" s="90">
        <v>46.901912901899998</v>
      </c>
      <c r="H27" s="90">
        <v>102.2</v>
      </c>
      <c r="I27" s="91">
        <v>88.271186440700006</v>
      </c>
    </row>
    <row r="28" spans="1:9" ht="13.5" customHeight="1" x14ac:dyDescent="0.2">
      <c r="A28" s="101" t="s">
        <v>375</v>
      </c>
      <c r="B28" s="90">
        <v>58.522167487700003</v>
      </c>
      <c r="C28" s="90">
        <v>56.138121546999997</v>
      </c>
      <c r="D28" s="90">
        <v>64.75</v>
      </c>
      <c r="E28" s="90">
        <v>81.111111111100001</v>
      </c>
      <c r="F28" s="90">
        <v>41.142857142899999</v>
      </c>
      <c r="G28" s="90">
        <v>41.048780487800002</v>
      </c>
      <c r="H28" s="90" t="s">
        <v>123</v>
      </c>
      <c r="I28" s="91">
        <v>45</v>
      </c>
    </row>
    <row r="29" spans="1:9" ht="13.5" customHeight="1" x14ac:dyDescent="0.2">
      <c r="A29" s="101" t="s">
        <v>376</v>
      </c>
      <c r="B29" s="90">
        <v>43.173342002600002</v>
      </c>
      <c r="C29" s="90">
        <v>41.402254009499998</v>
      </c>
      <c r="D29" s="90">
        <v>61.114130434800003</v>
      </c>
      <c r="E29" s="90">
        <v>58.4837606838</v>
      </c>
      <c r="F29" s="90">
        <v>47.667788314500001</v>
      </c>
      <c r="G29" s="90">
        <v>46.3037891269</v>
      </c>
      <c r="H29" s="90">
        <v>57.636363636399999</v>
      </c>
      <c r="I29" s="91">
        <v>67.147368421099998</v>
      </c>
    </row>
    <row r="30" spans="1:9" ht="22.5" customHeight="1" x14ac:dyDescent="0.2">
      <c r="A30" s="101" t="s">
        <v>377</v>
      </c>
      <c r="B30" s="90">
        <v>36.107594936700004</v>
      </c>
      <c r="C30" s="90">
        <v>34.8015850552</v>
      </c>
      <c r="D30" s="90">
        <v>59.234042553199998</v>
      </c>
      <c r="E30" s="90">
        <v>52.745283018899997</v>
      </c>
      <c r="F30" s="90">
        <v>38.321441441399998</v>
      </c>
      <c r="G30" s="90">
        <v>37.188073394500002</v>
      </c>
      <c r="H30" s="90">
        <v>50.314285714299999</v>
      </c>
      <c r="I30" s="91">
        <v>58.846774193500003</v>
      </c>
    </row>
    <row r="31" spans="1:9" ht="13.5" customHeight="1" x14ac:dyDescent="0.2">
      <c r="A31" s="101" t="s">
        <v>378</v>
      </c>
      <c r="B31" s="90">
        <v>45.661611589000003</v>
      </c>
      <c r="C31" s="90">
        <v>44.1094050588</v>
      </c>
      <c r="D31" s="90">
        <v>58.7867435159</v>
      </c>
      <c r="E31" s="90">
        <v>61.6012950971</v>
      </c>
      <c r="F31" s="90">
        <v>52.963719133700003</v>
      </c>
      <c r="G31" s="90">
        <v>51.770980565400002</v>
      </c>
      <c r="H31" s="90">
        <v>64.566666666700002</v>
      </c>
      <c r="I31" s="91">
        <v>72.517045454500007</v>
      </c>
    </row>
    <row r="32" spans="1:9" ht="13.5" customHeight="1" x14ac:dyDescent="0.2">
      <c r="A32" s="101" t="s">
        <v>379</v>
      </c>
      <c r="B32" s="90">
        <v>46.681655172399999</v>
      </c>
      <c r="C32" s="90">
        <v>45.093083437899999</v>
      </c>
      <c r="D32" s="90">
        <v>57.1713709677</v>
      </c>
      <c r="E32" s="90">
        <v>58.706070287499998</v>
      </c>
      <c r="F32" s="90">
        <v>54.461404273900001</v>
      </c>
      <c r="G32" s="90">
        <v>53.388304093599999</v>
      </c>
      <c r="H32" s="90">
        <v>59.733333333300003</v>
      </c>
      <c r="I32" s="91">
        <v>73.072398190000001</v>
      </c>
    </row>
    <row r="33" spans="1:9" ht="22.5" customHeight="1" x14ac:dyDescent="0.2">
      <c r="A33" s="101" t="s">
        <v>380</v>
      </c>
      <c r="B33" s="90">
        <v>50.6133447391</v>
      </c>
      <c r="C33" s="90">
        <v>48.609903593299997</v>
      </c>
      <c r="D33" s="90">
        <v>73.968571428600001</v>
      </c>
      <c r="E33" s="90">
        <v>63.975432211099999</v>
      </c>
      <c r="F33" s="90">
        <v>54.7516949153</v>
      </c>
      <c r="G33" s="90">
        <v>53.066788655099998</v>
      </c>
      <c r="H33" s="90">
        <v>87.833333333300004</v>
      </c>
      <c r="I33" s="91">
        <v>72.128787878799997</v>
      </c>
    </row>
    <row r="34" spans="1:9" ht="22.5" customHeight="1" x14ac:dyDescent="0.2">
      <c r="A34" s="101" t="s">
        <v>381</v>
      </c>
      <c r="B34" s="90">
        <v>44.401598464099997</v>
      </c>
      <c r="C34" s="90">
        <v>42.634942135400003</v>
      </c>
      <c r="D34" s="90">
        <v>51.896704689499998</v>
      </c>
      <c r="E34" s="90">
        <v>59.069685593599999</v>
      </c>
      <c r="F34" s="90">
        <v>52.660452729699998</v>
      </c>
      <c r="G34" s="90">
        <v>51.358338238999998</v>
      </c>
      <c r="H34" s="90">
        <v>61.061224489799997</v>
      </c>
      <c r="I34" s="91">
        <v>73.008823529400004</v>
      </c>
    </row>
    <row r="35" spans="1:9" ht="22.5" customHeight="1" x14ac:dyDescent="0.2">
      <c r="A35" s="101" t="s">
        <v>382</v>
      </c>
      <c r="B35" s="90">
        <v>38.2541616886</v>
      </c>
      <c r="C35" s="90">
        <v>37.0199829206</v>
      </c>
      <c r="D35" s="90">
        <v>44.072916666700003</v>
      </c>
      <c r="E35" s="90">
        <v>56.803738317799997</v>
      </c>
      <c r="F35" s="90">
        <v>45.5241339325</v>
      </c>
      <c r="G35" s="90">
        <v>44.366175567799999</v>
      </c>
      <c r="H35" s="90">
        <v>43.972222222200003</v>
      </c>
      <c r="I35" s="91">
        <v>67.429394812699996</v>
      </c>
    </row>
    <row r="36" spans="1:9" ht="13.5" customHeight="1" x14ac:dyDescent="0.2">
      <c r="A36" s="101" t="s">
        <v>383</v>
      </c>
      <c r="B36" s="90">
        <v>40.115660447400003</v>
      </c>
      <c r="C36" s="90">
        <v>38.782397142199997</v>
      </c>
      <c r="D36" s="90">
        <v>52.303652968000002</v>
      </c>
      <c r="E36" s="90">
        <v>58.284825275300001</v>
      </c>
      <c r="F36" s="90">
        <v>45.962702939899998</v>
      </c>
      <c r="G36" s="90">
        <v>44.736906000700003</v>
      </c>
      <c r="H36" s="90">
        <v>61.816326530600001</v>
      </c>
      <c r="I36" s="91">
        <v>69.944091486700003</v>
      </c>
    </row>
    <row r="37" spans="1:9" ht="13.5" customHeight="1" x14ac:dyDescent="0.2">
      <c r="A37" s="101" t="s">
        <v>384</v>
      </c>
      <c r="B37" s="90">
        <v>39.541510990299997</v>
      </c>
      <c r="C37" s="90">
        <v>37.592988502700003</v>
      </c>
      <c r="D37" s="90">
        <v>53.149402390399999</v>
      </c>
      <c r="E37" s="90">
        <v>58.632195121999999</v>
      </c>
      <c r="F37" s="90">
        <v>44.429145202100003</v>
      </c>
      <c r="G37" s="90">
        <v>43.116537180900004</v>
      </c>
      <c r="H37" s="90">
        <v>59.735294117599999</v>
      </c>
      <c r="I37" s="91">
        <v>67.862708719899999</v>
      </c>
    </row>
    <row r="38" spans="1:9" ht="22.5" customHeight="1" x14ac:dyDescent="0.2">
      <c r="A38" s="101" t="s">
        <v>385</v>
      </c>
      <c r="B38" s="90">
        <v>41.750496730899997</v>
      </c>
      <c r="C38" s="90">
        <v>40.187840577300001</v>
      </c>
      <c r="D38" s="90">
        <v>61.765100671100001</v>
      </c>
      <c r="E38" s="90">
        <v>57.413548081499997</v>
      </c>
      <c r="F38" s="90">
        <v>51.068340134400003</v>
      </c>
      <c r="G38" s="90">
        <v>50.091359649099999</v>
      </c>
      <c r="H38" s="90">
        <v>62.279693486600003</v>
      </c>
      <c r="I38" s="91">
        <v>67.192499999999995</v>
      </c>
    </row>
    <row r="39" spans="1:9" ht="13.5" customHeight="1" x14ac:dyDescent="0.2">
      <c r="A39" s="101" t="s">
        <v>386</v>
      </c>
      <c r="B39" s="90">
        <v>38.378433229599999</v>
      </c>
      <c r="C39" s="90">
        <v>36.105034462100001</v>
      </c>
      <c r="D39" s="90">
        <v>62.023668639100002</v>
      </c>
      <c r="E39" s="90">
        <v>58.773722627700003</v>
      </c>
      <c r="F39" s="90">
        <v>42.0078905839</v>
      </c>
      <c r="G39" s="90">
        <v>40.434078212300001</v>
      </c>
      <c r="H39" s="90">
        <v>59.9375</v>
      </c>
      <c r="I39" s="91">
        <v>70.405063291100006</v>
      </c>
    </row>
    <row r="40" spans="1:9" ht="13.5" customHeight="1" x14ac:dyDescent="0.2">
      <c r="A40" s="101" t="s">
        <v>387</v>
      </c>
      <c r="B40" s="90">
        <v>46.390632544699997</v>
      </c>
      <c r="C40" s="90">
        <v>44.7520259319</v>
      </c>
      <c r="D40" s="90">
        <v>49.674641148299997</v>
      </c>
      <c r="E40" s="90">
        <v>65.044345898000003</v>
      </c>
      <c r="F40" s="90">
        <v>54.092244148699997</v>
      </c>
      <c r="G40" s="90">
        <v>52.6113022113</v>
      </c>
      <c r="H40" s="90">
        <v>58.864864864899999</v>
      </c>
      <c r="I40" s="91">
        <v>80.607476635500007</v>
      </c>
    </row>
    <row r="41" spans="1:9" ht="13.5" customHeight="1" x14ac:dyDescent="0.2">
      <c r="A41" s="101" t="s">
        <v>388</v>
      </c>
      <c r="B41" s="90">
        <v>42.265254451899999</v>
      </c>
      <c r="C41" s="90">
        <v>41.398974640699997</v>
      </c>
      <c r="D41" s="90">
        <v>46.805405405400002</v>
      </c>
      <c r="E41" s="90">
        <v>53.901484480400001</v>
      </c>
      <c r="F41" s="90">
        <v>47.179022293800003</v>
      </c>
      <c r="G41" s="90">
        <v>46.639765747799999</v>
      </c>
      <c r="H41" s="90">
        <v>44.084507042299997</v>
      </c>
      <c r="I41" s="91">
        <v>57.860962566799998</v>
      </c>
    </row>
    <row r="42" spans="1:9" ht="13.5" customHeight="1" x14ac:dyDescent="0.2">
      <c r="A42" s="101" t="s">
        <v>389</v>
      </c>
      <c r="B42" s="90">
        <v>39.386068591399997</v>
      </c>
      <c r="C42" s="90">
        <v>37.207837194200003</v>
      </c>
      <c r="D42" s="90">
        <v>56.362962963000001</v>
      </c>
      <c r="E42" s="90">
        <v>58.475429975399997</v>
      </c>
      <c r="F42" s="90">
        <v>41.912117177100001</v>
      </c>
      <c r="G42" s="90">
        <v>40.093860268199997</v>
      </c>
      <c r="H42" s="90">
        <v>63.3</v>
      </c>
      <c r="I42" s="91">
        <v>73.413333333300002</v>
      </c>
    </row>
    <row r="43" spans="1:9" ht="13.5" customHeight="1" x14ac:dyDescent="0.2">
      <c r="A43" s="100" t="s">
        <v>101</v>
      </c>
      <c r="B43" s="54" t="s">
        <v>55</v>
      </c>
      <c r="C43" s="54" t="s">
        <v>55</v>
      </c>
      <c r="D43" s="54" t="s">
        <v>55</v>
      </c>
      <c r="E43" s="54" t="s">
        <v>55</v>
      </c>
      <c r="F43" s="54" t="s">
        <v>55</v>
      </c>
      <c r="G43" s="54" t="s">
        <v>55</v>
      </c>
      <c r="H43" s="54" t="s">
        <v>55</v>
      </c>
      <c r="I43" s="55" t="s">
        <v>55</v>
      </c>
    </row>
    <row r="44" spans="1:9" ht="13.5" customHeight="1" x14ac:dyDescent="0.2">
      <c r="A44" s="101" t="s">
        <v>102</v>
      </c>
      <c r="B44" s="90">
        <v>39.574708541500002</v>
      </c>
      <c r="C44" s="90">
        <v>37.816595605099998</v>
      </c>
      <c r="D44" s="90">
        <v>54.618384401100002</v>
      </c>
      <c r="E44" s="90">
        <v>57.291390728499998</v>
      </c>
      <c r="F44" s="90">
        <v>44.165074816900002</v>
      </c>
      <c r="G44" s="90">
        <v>42.789553752499998</v>
      </c>
      <c r="H44" s="90">
        <v>71.079365079400006</v>
      </c>
      <c r="I44" s="91">
        <v>65.425742574300003</v>
      </c>
    </row>
    <row r="45" spans="1:9" ht="13.5" customHeight="1" x14ac:dyDescent="0.2">
      <c r="A45" s="101" t="s">
        <v>103</v>
      </c>
      <c r="B45" s="90">
        <v>39.527127686299998</v>
      </c>
      <c r="C45" s="90">
        <v>37.807966096999998</v>
      </c>
      <c r="D45" s="90">
        <v>60.028186274500001</v>
      </c>
      <c r="E45" s="90">
        <v>55.610145441599997</v>
      </c>
      <c r="F45" s="90">
        <v>46.546440140100003</v>
      </c>
      <c r="G45" s="90">
        <v>45.2325923848</v>
      </c>
      <c r="H45" s="90">
        <v>69.154639175300005</v>
      </c>
      <c r="I45" s="91">
        <v>67.901785714300004</v>
      </c>
    </row>
    <row r="46" spans="1:9" ht="13.5" customHeight="1" x14ac:dyDescent="0.2">
      <c r="A46" s="101" t="s">
        <v>104</v>
      </c>
      <c r="B46" s="90">
        <v>43.778816329999998</v>
      </c>
      <c r="C46" s="90">
        <v>41.905073184599999</v>
      </c>
      <c r="D46" s="90">
        <v>51.477438136799996</v>
      </c>
      <c r="E46" s="90">
        <v>60.413592233000003</v>
      </c>
      <c r="F46" s="90">
        <v>51.105043610199999</v>
      </c>
      <c r="G46" s="90">
        <v>49.8580493296</v>
      </c>
      <c r="H46" s="90">
        <v>55.321428571399998</v>
      </c>
      <c r="I46" s="91">
        <v>69.949096880100001</v>
      </c>
    </row>
    <row r="47" spans="1:9" ht="13.5" customHeight="1" x14ac:dyDescent="0.2">
      <c r="A47" s="101" t="s">
        <v>105</v>
      </c>
      <c r="B47" s="90">
        <v>43.860028201699997</v>
      </c>
      <c r="C47" s="90">
        <v>42.396390559899999</v>
      </c>
      <c r="D47" s="90">
        <v>54.9870503597</v>
      </c>
      <c r="E47" s="90">
        <v>57.084117321500003</v>
      </c>
      <c r="F47" s="90">
        <v>51.635849424600003</v>
      </c>
      <c r="G47" s="90">
        <v>50.8890056758</v>
      </c>
      <c r="H47" s="90">
        <v>52.372972973000003</v>
      </c>
      <c r="I47" s="91">
        <v>64.192792792800006</v>
      </c>
    </row>
    <row r="48" spans="1:9" ht="13.5" customHeight="1" x14ac:dyDescent="0.2">
      <c r="A48" s="101" t="s">
        <v>106</v>
      </c>
      <c r="B48" s="90">
        <v>40.490753553899999</v>
      </c>
      <c r="C48" s="90">
        <v>39.234284131800003</v>
      </c>
      <c r="D48" s="90">
        <v>41.747311828000001</v>
      </c>
      <c r="E48" s="90">
        <v>56.831792976000003</v>
      </c>
      <c r="F48" s="90">
        <v>46.656472986700003</v>
      </c>
      <c r="G48" s="90">
        <v>45.360032582099997</v>
      </c>
      <c r="H48" s="90">
        <v>45.153846153800004</v>
      </c>
      <c r="I48" s="91">
        <v>72.333333333300004</v>
      </c>
    </row>
    <row r="49" spans="1:9" ht="13.5" customHeight="1" x14ac:dyDescent="0.2">
      <c r="A49" s="101" t="s">
        <v>107</v>
      </c>
      <c r="B49" s="90">
        <v>42.309738865999996</v>
      </c>
      <c r="C49" s="90">
        <v>40.975577066299998</v>
      </c>
      <c r="D49" s="90">
        <v>51.145936981799998</v>
      </c>
      <c r="E49" s="90">
        <v>55.644183168300003</v>
      </c>
      <c r="F49" s="90">
        <v>49.3118575819</v>
      </c>
      <c r="G49" s="90">
        <v>48.148072562400003</v>
      </c>
      <c r="H49" s="90">
        <v>56.134751772999998</v>
      </c>
      <c r="I49" s="91">
        <v>68.855042016799999</v>
      </c>
    </row>
    <row r="50" spans="1:9" ht="13.5" customHeight="1" x14ac:dyDescent="0.2">
      <c r="A50" s="101" t="s">
        <v>108</v>
      </c>
      <c r="B50" s="90">
        <v>38.982502083100002</v>
      </c>
      <c r="C50" s="90">
        <v>37.6359033767</v>
      </c>
      <c r="D50" s="90">
        <v>53.543478260900002</v>
      </c>
      <c r="E50" s="90">
        <v>56.0924426451</v>
      </c>
      <c r="F50" s="90">
        <v>46.0017825312</v>
      </c>
      <c r="G50" s="90">
        <v>45.0056353903</v>
      </c>
      <c r="H50" s="90">
        <v>61.806722689099999</v>
      </c>
      <c r="I50" s="91">
        <v>65.220264317200005</v>
      </c>
    </row>
    <row r="51" spans="1:9" ht="13.5" customHeight="1" x14ac:dyDescent="0.2">
      <c r="A51" s="101" t="s">
        <v>109</v>
      </c>
      <c r="B51" s="90">
        <v>39.317231013300002</v>
      </c>
      <c r="C51" s="90">
        <v>37.858314140899999</v>
      </c>
      <c r="D51" s="90">
        <v>55.457720588199997</v>
      </c>
      <c r="E51" s="90">
        <v>52.807307012400003</v>
      </c>
      <c r="F51" s="90">
        <v>46.237223906499999</v>
      </c>
      <c r="G51" s="90">
        <v>45.2029823142</v>
      </c>
      <c r="H51" s="90">
        <v>58.960317460299997</v>
      </c>
      <c r="I51" s="91">
        <v>62.237472766899998</v>
      </c>
    </row>
    <row r="52" spans="1:9" ht="13.5" customHeight="1" x14ac:dyDescent="0.2">
      <c r="A52" s="101" t="s">
        <v>110</v>
      </c>
      <c r="B52" s="90">
        <v>43.406973170000001</v>
      </c>
      <c r="C52" s="90">
        <v>41.738633588900001</v>
      </c>
      <c r="D52" s="90">
        <v>58.564</v>
      </c>
      <c r="E52" s="90">
        <v>58.208797327399999</v>
      </c>
      <c r="F52" s="90">
        <v>50.516331142200002</v>
      </c>
      <c r="G52" s="90">
        <v>49.306852035699997</v>
      </c>
      <c r="H52" s="90">
        <v>62.078260869600001</v>
      </c>
      <c r="I52" s="91">
        <v>67.777777777799997</v>
      </c>
    </row>
    <row r="53" spans="1:9" ht="13.5" customHeight="1" x14ac:dyDescent="0.2">
      <c r="A53" s="101" t="s">
        <v>111</v>
      </c>
      <c r="B53" s="90">
        <v>47.801504572699997</v>
      </c>
      <c r="C53" s="90">
        <v>46.474125485800002</v>
      </c>
      <c r="D53" s="90">
        <v>49.996850393700001</v>
      </c>
      <c r="E53" s="90">
        <v>61.098641464899998</v>
      </c>
      <c r="F53" s="90">
        <v>55.2699669187</v>
      </c>
      <c r="G53" s="90">
        <v>54.368434472200001</v>
      </c>
      <c r="H53" s="90">
        <v>64.133858267700006</v>
      </c>
      <c r="I53" s="91">
        <v>67.3306288032</v>
      </c>
    </row>
    <row r="54" spans="1:9" ht="13.5" customHeight="1" x14ac:dyDescent="0.2">
      <c r="A54" s="101" t="s">
        <v>112</v>
      </c>
      <c r="B54" s="90">
        <v>47.340641099000003</v>
      </c>
      <c r="C54" s="90">
        <v>45.689553293300001</v>
      </c>
      <c r="D54" s="90">
        <v>57.0684931507</v>
      </c>
      <c r="E54" s="90">
        <v>62.130785413700004</v>
      </c>
      <c r="F54" s="90">
        <v>54.248914616500002</v>
      </c>
      <c r="G54" s="90">
        <v>53.054857231500002</v>
      </c>
      <c r="H54" s="90">
        <v>54.356164383600003</v>
      </c>
      <c r="I54" s="91">
        <v>75.799438990200002</v>
      </c>
    </row>
    <row r="55" spans="1:9" ht="13.5" customHeight="1" x14ac:dyDescent="0.2">
      <c r="A55" s="101" t="s">
        <v>113</v>
      </c>
      <c r="B55" s="90">
        <v>40.4426756298</v>
      </c>
      <c r="C55" s="90">
        <v>38.546804571800003</v>
      </c>
      <c r="D55" s="90">
        <v>62.611320754700003</v>
      </c>
      <c r="E55" s="90">
        <v>61.291273584899997</v>
      </c>
      <c r="F55" s="90">
        <v>46.399981495200002</v>
      </c>
      <c r="G55" s="90">
        <v>44.934183423199997</v>
      </c>
      <c r="H55" s="90">
        <v>74.680672268899997</v>
      </c>
      <c r="I55" s="91">
        <v>69.838056680199998</v>
      </c>
    </row>
    <row r="56" spans="1:9" ht="13.5" customHeight="1" x14ac:dyDescent="0.2">
      <c r="A56" s="101" t="s">
        <v>114</v>
      </c>
      <c r="B56" s="90">
        <v>51.632531026700001</v>
      </c>
      <c r="C56" s="90">
        <v>50.208923063900002</v>
      </c>
      <c r="D56" s="90">
        <v>57.923688394300001</v>
      </c>
      <c r="E56" s="90">
        <v>64.6073298429</v>
      </c>
      <c r="F56" s="90">
        <v>59.576045091600001</v>
      </c>
      <c r="G56" s="90">
        <v>58.163513785500001</v>
      </c>
      <c r="H56" s="90">
        <v>61.251908396899999</v>
      </c>
      <c r="I56" s="91">
        <v>83.565972222200003</v>
      </c>
    </row>
    <row r="57" spans="1:9" ht="13.5" customHeight="1" x14ac:dyDescent="0.2">
      <c r="A57" s="101" t="s">
        <v>115</v>
      </c>
      <c r="B57" s="90">
        <v>46.659577034400002</v>
      </c>
      <c r="C57" s="90">
        <v>44.711817401399998</v>
      </c>
      <c r="D57" s="90">
        <v>67.160893854700007</v>
      </c>
      <c r="E57" s="90">
        <v>67.193501170999994</v>
      </c>
      <c r="F57" s="90">
        <v>49.683044982699997</v>
      </c>
      <c r="G57" s="90">
        <v>48.173919857900003</v>
      </c>
      <c r="H57" s="90">
        <v>77.116822429899997</v>
      </c>
      <c r="I57" s="91">
        <v>75.986285714299996</v>
      </c>
    </row>
    <row r="59" spans="1:9" ht="13.5" customHeight="1" x14ac:dyDescent="0.2">
      <c r="A59" s="30" t="s">
        <v>124</v>
      </c>
    </row>
    <row r="62" spans="1:9" ht="13.5" customHeight="1" x14ac:dyDescent="0.2">
      <c r="A62" s="78"/>
    </row>
    <row r="63" spans="1:9" ht="13.5" customHeight="1" x14ac:dyDescent="0.2">
      <c r="A63" s="78"/>
    </row>
    <row r="64" spans="1:9" ht="13.5" customHeight="1" x14ac:dyDescent="0.2">
      <c r="A64" s="78"/>
    </row>
    <row r="65" spans="1:1" ht="13.5" customHeight="1" x14ac:dyDescent="0.2">
      <c r="A65" s="78"/>
    </row>
    <row r="66" spans="1:1" ht="13.5" customHeight="1" x14ac:dyDescent="0.2">
      <c r="A66" s="78"/>
    </row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9" priority="1">
      <formula>XEN1048573&lt;&gt;IE64996</formula>
    </cfRule>
  </conditionalFormatting>
  <conditionalFormatting sqref="G4:I4">
    <cfRule type="expression" dxfId="8" priority="2">
      <formula>XEN1048573&lt;&gt;IE64996</formula>
    </cfRule>
  </conditionalFormatting>
  <conditionalFormatting sqref="A4:A5">
    <cfRule type="expression" dxfId="7" priority="3">
      <formula>XEN1048573&lt;&gt;IE64996</formula>
    </cfRule>
  </conditionalFormatting>
  <conditionalFormatting sqref="B4:B5">
    <cfRule type="expression" dxfId="6" priority="4">
      <formula>XEN1048573&lt;&gt;IE64996</formula>
    </cfRule>
  </conditionalFormatting>
  <conditionalFormatting sqref="F4:F5">
    <cfRule type="expression" dxfId="5" priority="5">
      <formula>XEN1048573&lt;&gt;IE64996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">
    <pageSetUpPr fitToPage="1"/>
  </sheetPr>
  <dimension ref="A1:I60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16384" width="9.140625" style="30"/>
  </cols>
  <sheetData>
    <row r="1" spans="1:9" ht="13.5" customHeight="1" x14ac:dyDescent="0.2">
      <c r="A1" s="51" t="s">
        <v>428</v>
      </c>
    </row>
    <row r="2" spans="1:9" ht="13.5" customHeight="1" x14ac:dyDescent="0.2">
      <c r="A2" s="31" t="s">
        <v>116</v>
      </c>
    </row>
    <row r="3" spans="1:9" ht="13.5" customHeight="1" thickBot="1" x14ac:dyDescent="0.25"/>
    <row r="4" spans="1:9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9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9" ht="13.5" customHeight="1" x14ac:dyDescent="0.2">
      <c r="A6" s="14" t="s">
        <v>363</v>
      </c>
      <c r="B6" s="15">
        <v>87549.395604395599</v>
      </c>
      <c r="C6" s="15">
        <v>76056.219780219806</v>
      </c>
      <c r="D6" s="15">
        <v>2626.5329670330002</v>
      </c>
      <c r="E6" s="15">
        <v>8866.6428571429005</v>
      </c>
      <c r="F6" s="15">
        <v>41163.868131868097</v>
      </c>
      <c r="G6" s="15">
        <v>37619.857142857101</v>
      </c>
      <c r="H6" s="15">
        <v>673.21978021979999</v>
      </c>
      <c r="I6" s="47">
        <v>2870.7912087912</v>
      </c>
    </row>
    <row r="7" spans="1:9" ht="13.5" customHeight="1" x14ac:dyDescent="0.2">
      <c r="A7" s="18" t="s">
        <v>63</v>
      </c>
      <c r="B7" s="54" t="s">
        <v>55</v>
      </c>
      <c r="C7" s="54" t="s">
        <v>55</v>
      </c>
      <c r="D7" s="54" t="s">
        <v>55</v>
      </c>
      <c r="E7" s="54" t="s">
        <v>55</v>
      </c>
      <c r="F7" s="54" t="s">
        <v>55</v>
      </c>
      <c r="G7" s="54" t="s">
        <v>55</v>
      </c>
      <c r="H7" s="54" t="s">
        <v>55</v>
      </c>
      <c r="I7" s="55" t="s">
        <v>55</v>
      </c>
    </row>
    <row r="8" spans="1:9" ht="13.5" customHeight="1" x14ac:dyDescent="0.2">
      <c r="A8" s="21" t="s">
        <v>64</v>
      </c>
      <c r="B8" s="56">
        <v>699.47802197800002</v>
      </c>
      <c r="C8" s="56">
        <v>567.58241758240001</v>
      </c>
      <c r="D8" s="56">
        <v>13.3021978022</v>
      </c>
      <c r="E8" s="56">
        <v>118.5934065934</v>
      </c>
      <c r="F8" s="56">
        <v>175.03296703300001</v>
      </c>
      <c r="G8" s="56">
        <v>160.92307692310001</v>
      </c>
      <c r="H8" s="56" t="s">
        <v>123</v>
      </c>
      <c r="I8" s="57">
        <v>14.1098901099</v>
      </c>
    </row>
    <row r="9" spans="1:9" ht="13.5" customHeight="1" x14ac:dyDescent="0.2">
      <c r="A9" s="21" t="s">
        <v>65</v>
      </c>
      <c r="B9" s="56">
        <v>15599.725274725301</v>
      </c>
      <c r="C9" s="56">
        <v>13388.8186813187</v>
      </c>
      <c r="D9" s="56">
        <v>463.0934065934</v>
      </c>
      <c r="E9" s="56">
        <v>1747.8131868132</v>
      </c>
      <c r="F9" s="56">
        <v>6741.2142857142999</v>
      </c>
      <c r="G9" s="56">
        <v>6156.6098901099003</v>
      </c>
      <c r="H9" s="56">
        <v>79.747252747299996</v>
      </c>
      <c r="I9" s="57">
        <v>504.85714285709997</v>
      </c>
    </row>
    <row r="10" spans="1:9" ht="13.5" customHeight="1" x14ac:dyDescent="0.2">
      <c r="A10" s="21" t="s">
        <v>66</v>
      </c>
      <c r="B10" s="56">
        <v>9024.9780219780005</v>
      </c>
      <c r="C10" s="56">
        <v>7792.2087912088</v>
      </c>
      <c r="D10" s="56">
        <v>332.4945054945</v>
      </c>
      <c r="E10" s="56">
        <v>900.27472527470002</v>
      </c>
      <c r="F10" s="56">
        <v>4152.4505494505001</v>
      </c>
      <c r="G10" s="56">
        <v>3779.4615384614999</v>
      </c>
      <c r="H10" s="56">
        <v>79.967032966999994</v>
      </c>
      <c r="I10" s="57">
        <v>293.02197802199998</v>
      </c>
    </row>
    <row r="11" spans="1:9" ht="13.5" customHeight="1" x14ac:dyDescent="0.2">
      <c r="A11" s="21" t="s">
        <v>67</v>
      </c>
      <c r="B11" s="56">
        <v>15705.774725274699</v>
      </c>
      <c r="C11" s="56">
        <v>13579.274725274699</v>
      </c>
      <c r="D11" s="56">
        <v>579.18681318680001</v>
      </c>
      <c r="E11" s="56">
        <v>1547.3131868132</v>
      </c>
      <c r="F11" s="56">
        <v>7653.8956043955995</v>
      </c>
      <c r="G11" s="56">
        <v>6947.4010989011003</v>
      </c>
      <c r="H11" s="56">
        <v>158.2417582418</v>
      </c>
      <c r="I11" s="57">
        <v>548.25274725270003</v>
      </c>
    </row>
    <row r="12" spans="1:9" ht="13.5" customHeight="1" x14ac:dyDescent="0.2">
      <c r="A12" s="21" t="s">
        <v>68</v>
      </c>
      <c r="B12" s="56">
        <v>13844.0714285714</v>
      </c>
      <c r="C12" s="56">
        <v>12010.7582417582</v>
      </c>
      <c r="D12" s="56">
        <v>469.96153846150003</v>
      </c>
      <c r="E12" s="56">
        <v>1363.3516483516</v>
      </c>
      <c r="F12" s="56">
        <v>6830.3076923076997</v>
      </c>
      <c r="G12" s="56">
        <v>6216.1263736264</v>
      </c>
      <c r="H12" s="56">
        <v>133.7362637363</v>
      </c>
      <c r="I12" s="57">
        <v>480.44505494510003</v>
      </c>
    </row>
    <row r="13" spans="1:9" ht="13.5" customHeight="1" x14ac:dyDescent="0.2">
      <c r="A13" s="21" t="s">
        <v>69</v>
      </c>
      <c r="B13" s="56">
        <v>32675.368131868101</v>
      </c>
      <c r="C13" s="56">
        <v>28717.5769230769</v>
      </c>
      <c r="D13" s="56">
        <v>768.4945054945</v>
      </c>
      <c r="E13" s="56">
        <v>3189.2967032966999</v>
      </c>
      <c r="F13" s="56">
        <v>15610.967032967001</v>
      </c>
      <c r="G13" s="56">
        <v>14359.3351648352</v>
      </c>
      <c r="H13" s="56">
        <v>221.52747252750001</v>
      </c>
      <c r="I13" s="57">
        <v>1030.1043956044</v>
      </c>
    </row>
    <row r="14" spans="1:9" ht="13.5" customHeight="1" x14ac:dyDescent="0.2">
      <c r="A14" s="18" t="s">
        <v>364</v>
      </c>
      <c r="B14" s="54" t="s">
        <v>55</v>
      </c>
      <c r="C14" s="54" t="s">
        <v>55</v>
      </c>
      <c r="D14" s="54" t="s">
        <v>55</v>
      </c>
      <c r="E14" s="54" t="s">
        <v>55</v>
      </c>
      <c r="F14" s="54" t="s">
        <v>55</v>
      </c>
      <c r="G14" s="54" t="s">
        <v>55</v>
      </c>
      <c r="H14" s="54" t="s">
        <v>55</v>
      </c>
      <c r="I14" s="55" t="s">
        <v>55</v>
      </c>
    </row>
    <row r="15" spans="1:9" ht="13.5" customHeight="1" x14ac:dyDescent="0.2">
      <c r="A15" s="24" t="s">
        <v>71</v>
      </c>
      <c r="B15" s="25">
        <v>84438.043956043999</v>
      </c>
      <c r="C15" s="25">
        <v>73375.219780219806</v>
      </c>
      <c r="D15" s="25">
        <v>2558.4835164834999</v>
      </c>
      <c r="E15" s="25">
        <v>8504.3406593406999</v>
      </c>
      <c r="F15" s="25">
        <v>39670.917582417598</v>
      </c>
      <c r="G15" s="25">
        <v>36243.791208791197</v>
      </c>
      <c r="H15" s="25">
        <v>658.25824175820003</v>
      </c>
      <c r="I15" s="43">
        <v>2768.8681318681001</v>
      </c>
    </row>
    <row r="16" spans="1:9" ht="13.5" customHeight="1" x14ac:dyDescent="0.2">
      <c r="A16" s="28" t="s">
        <v>72</v>
      </c>
      <c r="B16" s="56">
        <v>40435.615384615397</v>
      </c>
      <c r="C16" s="56">
        <v>34747.950549450499</v>
      </c>
      <c r="D16" s="56">
        <v>1484.3131868132</v>
      </c>
      <c r="E16" s="56">
        <v>4203.3516483515996</v>
      </c>
      <c r="F16" s="56">
        <v>17369.582417582398</v>
      </c>
      <c r="G16" s="56">
        <v>15762.192307692299</v>
      </c>
      <c r="H16" s="56">
        <v>350.76373626370003</v>
      </c>
      <c r="I16" s="57">
        <v>1256.6263736264</v>
      </c>
    </row>
    <row r="17" spans="1:9" ht="13.5" customHeight="1" x14ac:dyDescent="0.2">
      <c r="A17" s="28" t="s">
        <v>73</v>
      </c>
      <c r="B17" s="56">
        <v>44002.428571428602</v>
      </c>
      <c r="C17" s="56">
        <v>38627.269230769198</v>
      </c>
      <c r="D17" s="56">
        <v>1074.1703296702999</v>
      </c>
      <c r="E17" s="56">
        <v>4300.9890109890002</v>
      </c>
      <c r="F17" s="56">
        <v>22301.3351648352</v>
      </c>
      <c r="G17" s="56">
        <v>20481.5989010989</v>
      </c>
      <c r="H17" s="56">
        <v>307.4945054945</v>
      </c>
      <c r="I17" s="57">
        <v>1512.2417582418</v>
      </c>
    </row>
    <row r="18" spans="1:9" ht="13.5" customHeight="1" x14ac:dyDescent="0.2">
      <c r="A18" s="100" t="s">
        <v>365</v>
      </c>
      <c r="B18" s="54" t="s">
        <v>55</v>
      </c>
      <c r="C18" s="54" t="s">
        <v>55</v>
      </c>
      <c r="D18" s="54" t="s">
        <v>55</v>
      </c>
      <c r="E18" s="54" t="s">
        <v>55</v>
      </c>
      <c r="F18" s="54" t="s">
        <v>55</v>
      </c>
      <c r="G18" s="54" t="s">
        <v>55</v>
      </c>
      <c r="H18" s="54" t="s">
        <v>55</v>
      </c>
      <c r="I18" s="55" t="s">
        <v>55</v>
      </c>
    </row>
    <row r="19" spans="1:9" ht="13.5" customHeight="1" x14ac:dyDescent="0.2">
      <c r="A19" s="101" t="s">
        <v>366</v>
      </c>
      <c r="B19" s="56">
        <v>7631.5879120878999</v>
      </c>
      <c r="C19" s="56">
        <v>6673.8846153845998</v>
      </c>
      <c r="D19" s="56">
        <v>270.91758241759999</v>
      </c>
      <c r="E19" s="56">
        <v>686.78571428570001</v>
      </c>
      <c r="F19" s="56">
        <v>4976.3516483515996</v>
      </c>
      <c r="G19" s="56">
        <v>4489.5164835164996</v>
      </c>
      <c r="H19" s="56">
        <v>131.4010989011</v>
      </c>
      <c r="I19" s="57">
        <v>355.43406593409998</v>
      </c>
    </row>
    <row r="20" spans="1:9" ht="13.5" customHeight="1" x14ac:dyDescent="0.2">
      <c r="A20" s="101" t="s">
        <v>367</v>
      </c>
      <c r="B20" s="56">
        <v>818.06043956040003</v>
      </c>
      <c r="C20" s="56">
        <v>709.19230769230001</v>
      </c>
      <c r="D20" s="56">
        <v>18.291208791199999</v>
      </c>
      <c r="E20" s="56">
        <v>90.576923076900002</v>
      </c>
      <c r="F20" s="56">
        <v>405.30769230769999</v>
      </c>
      <c r="G20" s="56">
        <v>365.52747252749998</v>
      </c>
      <c r="H20" s="56">
        <v>8.0274725275000005</v>
      </c>
      <c r="I20" s="57">
        <v>31.752747252700001</v>
      </c>
    </row>
    <row r="21" spans="1:9" ht="13.5" customHeight="1" x14ac:dyDescent="0.2">
      <c r="A21" s="101" t="s">
        <v>368</v>
      </c>
      <c r="B21" s="56">
        <v>57.736263736300003</v>
      </c>
      <c r="C21" s="56">
        <v>52.395604395600003</v>
      </c>
      <c r="D21" s="56" t="s">
        <v>123</v>
      </c>
      <c r="E21" s="56">
        <v>5.3406593407000003</v>
      </c>
      <c r="F21" s="56">
        <v>34.032967032999998</v>
      </c>
      <c r="G21" s="56">
        <v>31.835164835200001</v>
      </c>
      <c r="H21" s="56" t="s">
        <v>123</v>
      </c>
      <c r="I21" s="57">
        <v>2.1978021978000002</v>
      </c>
    </row>
    <row r="22" spans="1:9" ht="13.5" customHeight="1" x14ac:dyDescent="0.2">
      <c r="A22" s="101" t="s">
        <v>369</v>
      </c>
      <c r="B22" s="56">
        <v>1903.1043956044</v>
      </c>
      <c r="C22" s="56">
        <v>1668.4175824176</v>
      </c>
      <c r="D22" s="56">
        <v>65.615384615400004</v>
      </c>
      <c r="E22" s="56">
        <v>169.07142857139999</v>
      </c>
      <c r="F22" s="56">
        <v>1281.5714285714</v>
      </c>
      <c r="G22" s="56">
        <v>1151.010989011</v>
      </c>
      <c r="H22" s="56">
        <v>31.7692307692</v>
      </c>
      <c r="I22" s="57">
        <v>98.791208791200006</v>
      </c>
    </row>
    <row r="23" spans="1:9" ht="13.5" customHeight="1" x14ac:dyDescent="0.2">
      <c r="A23" s="101" t="s">
        <v>370</v>
      </c>
      <c r="B23" s="56">
        <v>1307.2912087912</v>
      </c>
      <c r="C23" s="56">
        <v>1184.8516483516</v>
      </c>
      <c r="D23" s="56">
        <v>14.049450549499999</v>
      </c>
      <c r="E23" s="56">
        <v>108.39010989010001</v>
      </c>
      <c r="F23" s="56">
        <v>1164.1868131868</v>
      </c>
      <c r="G23" s="56">
        <v>1061.0989010988999</v>
      </c>
      <c r="H23" s="56">
        <v>10.1978021978</v>
      </c>
      <c r="I23" s="57">
        <v>92.890109890100007</v>
      </c>
    </row>
    <row r="24" spans="1:9" ht="13.5" customHeight="1" x14ac:dyDescent="0.2">
      <c r="A24" s="101" t="s">
        <v>371</v>
      </c>
      <c r="B24" s="56">
        <v>393.05494505489997</v>
      </c>
      <c r="C24" s="56">
        <v>356.20879120879999</v>
      </c>
      <c r="D24" s="56">
        <v>4.5274725274999996</v>
      </c>
      <c r="E24" s="56">
        <v>32.318681318700001</v>
      </c>
      <c r="F24" s="56">
        <v>325.65384615379998</v>
      </c>
      <c r="G24" s="56">
        <v>300.10989010989999</v>
      </c>
      <c r="H24" s="56">
        <v>3.2362637363000002</v>
      </c>
      <c r="I24" s="57">
        <v>22.307692307700002</v>
      </c>
    </row>
    <row r="25" spans="1:9" ht="22.5" customHeight="1" x14ac:dyDescent="0.2">
      <c r="A25" s="101" t="s">
        <v>372</v>
      </c>
      <c r="B25" s="56">
        <v>2302.8791208790999</v>
      </c>
      <c r="C25" s="56">
        <v>1851.6263736264</v>
      </c>
      <c r="D25" s="56">
        <v>135.35164835160001</v>
      </c>
      <c r="E25" s="56">
        <v>315.9010989011</v>
      </c>
      <c r="F25" s="56">
        <v>654.9010989011</v>
      </c>
      <c r="G25" s="56">
        <v>586.37912087910001</v>
      </c>
      <c r="H25" s="56">
        <v>20.934065934100001</v>
      </c>
      <c r="I25" s="57">
        <v>47.587912087900001</v>
      </c>
    </row>
    <row r="26" spans="1:9" ht="13.5" customHeight="1" x14ac:dyDescent="0.2">
      <c r="A26" s="101" t="s">
        <v>373</v>
      </c>
      <c r="B26" s="56">
        <v>1641.7857142856999</v>
      </c>
      <c r="C26" s="56">
        <v>1449.8846153846</v>
      </c>
      <c r="D26" s="56">
        <v>52.186813186800002</v>
      </c>
      <c r="E26" s="56">
        <v>139.71428571429999</v>
      </c>
      <c r="F26" s="56">
        <v>878.9945054945</v>
      </c>
      <c r="G26" s="56">
        <v>805.13736263739997</v>
      </c>
      <c r="H26" s="56">
        <v>18.148351648399998</v>
      </c>
      <c r="I26" s="57">
        <v>55.708791208800001</v>
      </c>
    </row>
    <row r="27" spans="1:9" ht="13.5" customHeight="1" x14ac:dyDescent="0.2">
      <c r="A27" s="101" t="s">
        <v>374</v>
      </c>
      <c r="B27" s="56">
        <v>1162.9230769231001</v>
      </c>
      <c r="C27" s="56">
        <v>1028.0549450548999</v>
      </c>
      <c r="D27" s="56">
        <v>23.362637362600001</v>
      </c>
      <c r="E27" s="56">
        <v>111.5054945055</v>
      </c>
      <c r="F27" s="56">
        <v>701.63736263739997</v>
      </c>
      <c r="G27" s="56">
        <v>633.17582417580002</v>
      </c>
      <c r="H27" s="56">
        <v>11.2307692308</v>
      </c>
      <c r="I27" s="57">
        <v>57.2307692308</v>
      </c>
    </row>
    <row r="28" spans="1:9" ht="13.5" customHeight="1" x14ac:dyDescent="0.2">
      <c r="A28" s="101" t="s">
        <v>375</v>
      </c>
      <c r="B28" s="56">
        <v>65.274725274700003</v>
      </c>
      <c r="C28" s="56">
        <v>55.829670329700001</v>
      </c>
      <c r="D28" s="56">
        <v>1.4230769231</v>
      </c>
      <c r="E28" s="56">
        <v>8.0219780220000008</v>
      </c>
      <c r="F28" s="56">
        <v>9.4945054945000003</v>
      </c>
      <c r="G28" s="56">
        <v>9.2472527472999992</v>
      </c>
      <c r="H28" s="56" t="s">
        <v>123</v>
      </c>
      <c r="I28" s="57">
        <v>0.24725274729999999</v>
      </c>
    </row>
    <row r="29" spans="1:9" ht="13.5" customHeight="1" x14ac:dyDescent="0.2">
      <c r="A29" s="101" t="s">
        <v>376</v>
      </c>
      <c r="B29" s="56">
        <v>1824.1923076922999</v>
      </c>
      <c r="C29" s="56">
        <v>1574.4230769231001</v>
      </c>
      <c r="D29" s="56">
        <v>61.785714285700003</v>
      </c>
      <c r="E29" s="56">
        <v>187.98351648350001</v>
      </c>
      <c r="F29" s="56">
        <v>856.18681318680001</v>
      </c>
      <c r="G29" s="56">
        <v>772.15384615380003</v>
      </c>
      <c r="H29" s="56">
        <v>13.934065934099999</v>
      </c>
      <c r="I29" s="57">
        <v>70.098901098900001</v>
      </c>
    </row>
    <row r="30" spans="1:9" ht="22.5" customHeight="1" x14ac:dyDescent="0.2">
      <c r="A30" s="101" t="s">
        <v>377</v>
      </c>
      <c r="B30" s="56">
        <v>752.30769230769999</v>
      </c>
      <c r="C30" s="56">
        <v>675.57142857140002</v>
      </c>
      <c r="D30" s="56">
        <v>15.296703296700001</v>
      </c>
      <c r="E30" s="56">
        <v>61.439560439600001</v>
      </c>
      <c r="F30" s="56">
        <v>584.2967032967</v>
      </c>
      <c r="G30" s="56">
        <v>534.52747252749998</v>
      </c>
      <c r="H30" s="56">
        <v>9.6758241758000008</v>
      </c>
      <c r="I30" s="57">
        <v>40.093406593399997</v>
      </c>
    </row>
    <row r="31" spans="1:9" ht="13.5" customHeight="1" x14ac:dyDescent="0.2">
      <c r="A31" s="101" t="s">
        <v>378</v>
      </c>
      <c r="B31" s="56">
        <v>7758.9615384614999</v>
      </c>
      <c r="C31" s="56">
        <v>6803.0274725275003</v>
      </c>
      <c r="D31" s="56">
        <v>224.1648351648</v>
      </c>
      <c r="E31" s="56">
        <v>731.76923076920002</v>
      </c>
      <c r="F31" s="56">
        <v>4219.0549450548997</v>
      </c>
      <c r="G31" s="56">
        <v>3864.0494505494999</v>
      </c>
      <c r="H31" s="56">
        <v>74.5</v>
      </c>
      <c r="I31" s="57">
        <v>280.5054945055</v>
      </c>
    </row>
    <row r="32" spans="1:9" ht="13.5" customHeight="1" x14ac:dyDescent="0.2">
      <c r="A32" s="101" t="s">
        <v>379</v>
      </c>
      <c r="B32" s="56">
        <v>3719.1428571429001</v>
      </c>
      <c r="C32" s="56">
        <v>3159.4890109889998</v>
      </c>
      <c r="D32" s="56">
        <v>155.80769230769999</v>
      </c>
      <c r="E32" s="56">
        <v>403.84615384620002</v>
      </c>
      <c r="F32" s="56">
        <v>1372.3076923077001</v>
      </c>
      <c r="G32" s="56">
        <v>1254.0384615385001</v>
      </c>
      <c r="H32" s="56">
        <v>29.538461538499998</v>
      </c>
      <c r="I32" s="57">
        <v>88.730769230800007</v>
      </c>
    </row>
    <row r="33" spans="1:9" ht="22.5" customHeight="1" x14ac:dyDescent="0.2">
      <c r="A33" s="101" t="s">
        <v>380</v>
      </c>
      <c r="B33" s="56">
        <v>3576.0274725274999</v>
      </c>
      <c r="C33" s="56">
        <v>3047.4670329669998</v>
      </c>
      <c r="D33" s="56">
        <v>142.2472527473</v>
      </c>
      <c r="E33" s="56">
        <v>386.31318681319999</v>
      </c>
      <c r="F33" s="56">
        <v>709.96703296700002</v>
      </c>
      <c r="G33" s="56">
        <v>637.38461538460001</v>
      </c>
      <c r="H33" s="56">
        <v>20.2692307692</v>
      </c>
      <c r="I33" s="57">
        <v>52.313186813199998</v>
      </c>
    </row>
    <row r="34" spans="1:9" ht="22.5" customHeight="1" x14ac:dyDescent="0.2">
      <c r="A34" s="101" t="s">
        <v>381</v>
      </c>
      <c r="B34" s="56">
        <v>11691.038461538499</v>
      </c>
      <c r="C34" s="56">
        <v>9857.8076923077006</v>
      </c>
      <c r="D34" s="56">
        <v>449.96153846150003</v>
      </c>
      <c r="E34" s="56">
        <v>1383.2692307692</v>
      </c>
      <c r="F34" s="56">
        <v>3694.043956044</v>
      </c>
      <c r="G34" s="56">
        <v>3355.5054945054999</v>
      </c>
      <c r="H34" s="56">
        <v>65.758241758200001</v>
      </c>
      <c r="I34" s="57">
        <v>272.78021978020001</v>
      </c>
    </row>
    <row r="35" spans="1:9" ht="22.5" customHeight="1" x14ac:dyDescent="0.2">
      <c r="A35" s="101" t="s">
        <v>382</v>
      </c>
      <c r="B35" s="56">
        <v>2638.9065934066002</v>
      </c>
      <c r="C35" s="56">
        <v>2381.8901098901001</v>
      </c>
      <c r="D35" s="56">
        <v>23.247252747299999</v>
      </c>
      <c r="E35" s="56">
        <v>233.76923076919999</v>
      </c>
      <c r="F35" s="56">
        <v>1725.6648351648</v>
      </c>
      <c r="G35" s="56">
        <v>1588.4065934066</v>
      </c>
      <c r="H35" s="56">
        <v>8.6978021977999997</v>
      </c>
      <c r="I35" s="57">
        <v>128.5604395604</v>
      </c>
    </row>
    <row r="36" spans="1:9" ht="13.5" customHeight="1" x14ac:dyDescent="0.2">
      <c r="A36" s="101" t="s">
        <v>383</v>
      </c>
      <c r="B36" s="56">
        <v>7714.3296703297001</v>
      </c>
      <c r="C36" s="56">
        <v>6919.4615384614999</v>
      </c>
      <c r="D36" s="56">
        <v>125.8736263736</v>
      </c>
      <c r="E36" s="56">
        <v>668.9945054945</v>
      </c>
      <c r="F36" s="56">
        <v>4604.3516483515996</v>
      </c>
      <c r="G36" s="56">
        <v>4251.9725274724997</v>
      </c>
      <c r="H36" s="56">
        <v>49.928571428600002</v>
      </c>
      <c r="I36" s="57">
        <v>302.45054945049998</v>
      </c>
    </row>
    <row r="37" spans="1:9" ht="13.5" customHeight="1" x14ac:dyDescent="0.2">
      <c r="A37" s="101" t="s">
        <v>384</v>
      </c>
      <c r="B37" s="56">
        <v>8955.0659340659004</v>
      </c>
      <c r="C37" s="56">
        <v>7671.2417582418002</v>
      </c>
      <c r="D37" s="56">
        <v>293.1978021978</v>
      </c>
      <c r="E37" s="56">
        <v>990.62637362639998</v>
      </c>
      <c r="F37" s="56">
        <v>2795.8626373625998</v>
      </c>
      <c r="G37" s="56">
        <v>2561.4065934066002</v>
      </c>
      <c r="H37" s="56">
        <v>33.478021978000001</v>
      </c>
      <c r="I37" s="57">
        <v>200.97802197799999</v>
      </c>
    </row>
    <row r="38" spans="1:9" ht="22.5" customHeight="1" x14ac:dyDescent="0.2">
      <c r="A38" s="101" t="s">
        <v>385</v>
      </c>
      <c r="B38" s="56">
        <v>13508.120879120899</v>
      </c>
      <c r="C38" s="56">
        <v>11872.857142857099</v>
      </c>
      <c r="D38" s="56">
        <v>303.3956043956</v>
      </c>
      <c r="E38" s="56">
        <v>1331.8681318680999</v>
      </c>
      <c r="F38" s="56">
        <v>6807.5219780220004</v>
      </c>
      <c r="G38" s="56">
        <v>6275.1813186812997</v>
      </c>
      <c r="H38" s="56">
        <v>89.313186813200005</v>
      </c>
      <c r="I38" s="57">
        <v>443.02747252749998</v>
      </c>
    </row>
    <row r="39" spans="1:9" ht="13.5" customHeight="1" x14ac:dyDescent="0.2">
      <c r="A39" s="101" t="s">
        <v>386</v>
      </c>
      <c r="B39" s="56">
        <v>1558.543956044</v>
      </c>
      <c r="C39" s="56">
        <v>1323.9835164834999</v>
      </c>
      <c r="D39" s="56">
        <v>57.593406593399997</v>
      </c>
      <c r="E39" s="56">
        <v>176.96703296699999</v>
      </c>
      <c r="F39" s="56">
        <v>438.77472527470002</v>
      </c>
      <c r="G39" s="56">
        <v>397.67582417580002</v>
      </c>
      <c r="H39" s="56">
        <v>10.5384615385</v>
      </c>
      <c r="I39" s="57">
        <v>30.560439560399999</v>
      </c>
    </row>
    <row r="40" spans="1:9" ht="13.5" customHeight="1" x14ac:dyDescent="0.2">
      <c r="A40" s="101" t="s">
        <v>387</v>
      </c>
      <c r="B40" s="56">
        <v>1583.6538461538</v>
      </c>
      <c r="C40" s="56">
        <v>1365.4285714286</v>
      </c>
      <c r="D40" s="56">
        <v>57.043956043999998</v>
      </c>
      <c r="E40" s="56">
        <v>161.18131868130001</v>
      </c>
      <c r="F40" s="56">
        <v>647.62087912089999</v>
      </c>
      <c r="G40" s="56">
        <v>588.26373626370003</v>
      </c>
      <c r="H40" s="56">
        <v>11.967032967</v>
      </c>
      <c r="I40" s="57">
        <v>47.3901098901</v>
      </c>
    </row>
    <row r="41" spans="1:9" ht="13.5" customHeight="1" x14ac:dyDescent="0.2">
      <c r="A41" s="101" t="s">
        <v>388</v>
      </c>
      <c r="B41" s="56">
        <v>2751.6538461537998</v>
      </c>
      <c r="C41" s="56">
        <v>2484.6208791209001</v>
      </c>
      <c r="D41" s="56">
        <v>47.576923076900002</v>
      </c>
      <c r="E41" s="56">
        <v>219.456043956</v>
      </c>
      <c r="F41" s="56">
        <v>1930.1923076922999</v>
      </c>
      <c r="G41" s="56">
        <v>1794.0934065934</v>
      </c>
      <c r="H41" s="56">
        <v>17.197802197800002</v>
      </c>
      <c r="I41" s="57">
        <v>118.9010989011</v>
      </c>
    </row>
    <row r="42" spans="1:9" ht="13.5" customHeight="1" x14ac:dyDescent="0.2">
      <c r="A42" s="101" t="s">
        <v>389</v>
      </c>
      <c r="B42" s="56">
        <v>2233.7527472526999</v>
      </c>
      <c r="C42" s="56">
        <v>1888.6043956044</v>
      </c>
      <c r="D42" s="56">
        <v>83.615384615400004</v>
      </c>
      <c r="E42" s="56">
        <v>261.53296703299998</v>
      </c>
      <c r="F42" s="56">
        <v>345.89010989010001</v>
      </c>
      <c r="G42" s="56">
        <v>312.15934065930003</v>
      </c>
      <c r="H42" s="56">
        <v>3.4780219780000001</v>
      </c>
      <c r="I42" s="57">
        <v>30.252747252700001</v>
      </c>
    </row>
    <row r="43" spans="1:9" ht="13.5" customHeight="1" x14ac:dyDescent="0.2">
      <c r="A43" s="100" t="s">
        <v>101</v>
      </c>
      <c r="B43" s="54" t="s">
        <v>55</v>
      </c>
      <c r="C43" s="54" t="s">
        <v>55</v>
      </c>
      <c r="D43" s="54" t="s">
        <v>55</v>
      </c>
      <c r="E43" s="54" t="s">
        <v>55</v>
      </c>
      <c r="F43" s="54" t="s">
        <v>55</v>
      </c>
      <c r="G43" s="54" t="s">
        <v>55</v>
      </c>
      <c r="H43" s="54" t="s">
        <v>55</v>
      </c>
      <c r="I43" s="55" t="s">
        <v>55</v>
      </c>
    </row>
    <row r="44" spans="1:9" ht="13.5" customHeight="1" x14ac:dyDescent="0.2">
      <c r="A44" s="101" t="s">
        <v>102</v>
      </c>
      <c r="B44" s="56">
        <v>3655.6593406593001</v>
      </c>
      <c r="C44" s="56">
        <v>3167.6593406593001</v>
      </c>
      <c r="D44" s="56">
        <v>107.7362637363</v>
      </c>
      <c r="E44" s="56">
        <v>380.26373626370003</v>
      </c>
      <c r="F44" s="56">
        <v>1524.4230769231001</v>
      </c>
      <c r="G44" s="56">
        <v>1390.8956043956</v>
      </c>
      <c r="H44" s="56">
        <v>24.604395604400001</v>
      </c>
      <c r="I44" s="57">
        <v>108.9230769231</v>
      </c>
    </row>
    <row r="45" spans="1:9" ht="13.5" customHeight="1" x14ac:dyDescent="0.2">
      <c r="A45" s="101" t="s">
        <v>103</v>
      </c>
      <c r="B45" s="56">
        <v>8630.3791208791008</v>
      </c>
      <c r="C45" s="56">
        <v>7499.8956043955995</v>
      </c>
      <c r="D45" s="56">
        <v>269.13736263739997</v>
      </c>
      <c r="E45" s="56">
        <v>861.34615384619997</v>
      </c>
      <c r="F45" s="56">
        <v>3868.7252747253001</v>
      </c>
      <c r="G45" s="56">
        <v>3544.2967032966999</v>
      </c>
      <c r="H45" s="56">
        <v>73.714285714300004</v>
      </c>
      <c r="I45" s="57">
        <v>250.71428571429999</v>
      </c>
    </row>
    <row r="46" spans="1:9" ht="13.5" customHeight="1" x14ac:dyDescent="0.2">
      <c r="A46" s="101" t="s">
        <v>104</v>
      </c>
      <c r="B46" s="56">
        <v>5738.8736263736</v>
      </c>
      <c r="C46" s="56">
        <v>4860.7582417581998</v>
      </c>
      <c r="D46" s="56">
        <v>194.31318681319999</v>
      </c>
      <c r="E46" s="56">
        <v>683.8021978022</v>
      </c>
      <c r="F46" s="56">
        <v>2961.8461538462002</v>
      </c>
      <c r="G46" s="56">
        <v>2676.7197802198002</v>
      </c>
      <c r="H46" s="56">
        <v>51.065934065900002</v>
      </c>
      <c r="I46" s="57">
        <v>234.0604395604</v>
      </c>
    </row>
    <row r="47" spans="1:9" ht="13.5" customHeight="1" x14ac:dyDescent="0.2">
      <c r="A47" s="101" t="s">
        <v>105</v>
      </c>
      <c r="B47" s="56">
        <v>5810.7307692308004</v>
      </c>
      <c r="C47" s="56">
        <v>5033.9890109890002</v>
      </c>
      <c r="D47" s="56">
        <v>209.97802197799999</v>
      </c>
      <c r="E47" s="56">
        <v>566.76373626370003</v>
      </c>
      <c r="F47" s="56">
        <v>2909.1978021977998</v>
      </c>
      <c r="G47" s="56">
        <v>2660.2087912088</v>
      </c>
      <c r="H47" s="56">
        <v>53.236263736300003</v>
      </c>
      <c r="I47" s="57">
        <v>195.7527472527</v>
      </c>
    </row>
    <row r="48" spans="1:9" ht="13.5" customHeight="1" x14ac:dyDescent="0.2">
      <c r="A48" s="101" t="s">
        <v>106</v>
      </c>
      <c r="B48" s="56">
        <v>1768.467032967</v>
      </c>
      <c r="C48" s="56">
        <v>1556.8681318680999</v>
      </c>
      <c r="D48" s="56">
        <v>42.664835164800003</v>
      </c>
      <c r="E48" s="56">
        <v>168.9340659341</v>
      </c>
      <c r="F48" s="56">
        <v>1005.9340659341</v>
      </c>
      <c r="G48" s="56">
        <v>917.91758241759999</v>
      </c>
      <c r="H48" s="56">
        <v>12.901098901099999</v>
      </c>
      <c r="I48" s="57">
        <v>75.115384615400004</v>
      </c>
    </row>
    <row r="49" spans="1:9" ht="13.5" customHeight="1" x14ac:dyDescent="0.2">
      <c r="A49" s="101" t="s">
        <v>107</v>
      </c>
      <c r="B49" s="56">
        <v>5198.9835164835004</v>
      </c>
      <c r="C49" s="56">
        <v>4535.456043956</v>
      </c>
      <c r="D49" s="56">
        <v>169.456043956</v>
      </c>
      <c r="E49" s="56">
        <v>494.07142857140002</v>
      </c>
      <c r="F49" s="56">
        <v>2556.9010989010999</v>
      </c>
      <c r="G49" s="56">
        <v>2333.3296703297001</v>
      </c>
      <c r="H49" s="56">
        <v>43.489010989000001</v>
      </c>
      <c r="I49" s="57">
        <v>180.08241758240001</v>
      </c>
    </row>
    <row r="50" spans="1:9" ht="13.5" customHeight="1" x14ac:dyDescent="0.2">
      <c r="A50" s="101" t="s">
        <v>108</v>
      </c>
      <c r="B50" s="56">
        <v>5398.2197802197998</v>
      </c>
      <c r="C50" s="56">
        <v>4819.6703296702999</v>
      </c>
      <c r="D50" s="56">
        <v>121.7967032967</v>
      </c>
      <c r="E50" s="56">
        <v>456.75274725269998</v>
      </c>
      <c r="F50" s="56">
        <v>2835.9340659341001</v>
      </c>
      <c r="G50" s="56">
        <v>2632.8296703297001</v>
      </c>
      <c r="H50" s="56">
        <v>40.412087912099999</v>
      </c>
      <c r="I50" s="57">
        <v>162.69230769230001</v>
      </c>
    </row>
    <row r="51" spans="1:9" ht="13.5" customHeight="1" x14ac:dyDescent="0.2">
      <c r="A51" s="101" t="s">
        <v>109</v>
      </c>
      <c r="B51" s="56">
        <v>5174.1043956044005</v>
      </c>
      <c r="C51" s="56">
        <v>4515.956043956</v>
      </c>
      <c r="D51" s="56">
        <v>165.7637362637</v>
      </c>
      <c r="E51" s="56">
        <v>492.38461538460001</v>
      </c>
      <c r="F51" s="56">
        <v>2346.4120879121001</v>
      </c>
      <c r="G51" s="56">
        <v>2148.6318681318999</v>
      </c>
      <c r="H51" s="56">
        <v>40.818681318700001</v>
      </c>
      <c r="I51" s="57">
        <v>156.9615384615</v>
      </c>
    </row>
    <row r="52" spans="1:9" ht="13.5" customHeight="1" x14ac:dyDescent="0.2">
      <c r="A52" s="101" t="s">
        <v>110</v>
      </c>
      <c r="B52" s="56">
        <v>5431.3571428571004</v>
      </c>
      <c r="C52" s="56">
        <v>4696.0549450548997</v>
      </c>
      <c r="D52" s="56">
        <v>160.89010989010001</v>
      </c>
      <c r="E52" s="56">
        <v>574.41208791209999</v>
      </c>
      <c r="F52" s="56">
        <v>2702.3461538462002</v>
      </c>
      <c r="G52" s="56">
        <v>2455.3186813186999</v>
      </c>
      <c r="H52" s="56">
        <v>39.225274725299997</v>
      </c>
      <c r="I52" s="57">
        <v>207.8021978022</v>
      </c>
    </row>
    <row r="53" spans="1:9" ht="13.5" customHeight="1" x14ac:dyDescent="0.2">
      <c r="A53" s="101" t="s">
        <v>111</v>
      </c>
      <c r="B53" s="56">
        <v>5341.6868131867996</v>
      </c>
      <c r="C53" s="56">
        <v>4598.8956043955995</v>
      </c>
      <c r="D53" s="56">
        <v>174.4395604396</v>
      </c>
      <c r="E53" s="56">
        <v>568.35164835160003</v>
      </c>
      <c r="F53" s="56">
        <v>2570.3571428570999</v>
      </c>
      <c r="G53" s="56">
        <v>2343.2197802198002</v>
      </c>
      <c r="H53" s="56">
        <v>44.752747252699997</v>
      </c>
      <c r="I53" s="57">
        <v>182.38461538460001</v>
      </c>
    </row>
    <row r="54" spans="1:9" ht="13.5" customHeight="1" x14ac:dyDescent="0.2">
      <c r="A54" s="101" t="s">
        <v>112</v>
      </c>
      <c r="B54" s="56">
        <v>9088.3626373625993</v>
      </c>
      <c r="C54" s="56">
        <v>7817.1813186812997</v>
      </c>
      <c r="D54" s="56">
        <v>297.57142857140002</v>
      </c>
      <c r="E54" s="56">
        <v>973.60989010989999</v>
      </c>
      <c r="F54" s="56">
        <v>4119.3406593406999</v>
      </c>
      <c r="G54" s="56">
        <v>3756.9835164834999</v>
      </c>
      <c r="H54" s="56">
        <v>65.406593406599995</v>
      </c>
      <c r="I54" s="57">
        <v>296.95054945049998</v>
      </c>
    </row>
    <row r="55" spans="1:9" ht="13.5" customHeight="1" x14ac:dyDescent="0.2">
      <c r="A55" s="101" t="s">
        <v>113</v>
      </c>
      <c r="B55" s="56">
        <v>6016.1813186812997</v>
      </c>
      <c r="C55" s="56">
        <v>5262.6978021978002</v>
      </c>
      <c r="D55" s="56">
        <v>182.32967032970001</v>
      </c>
      <c r="E55" s="56">
        <v>571.15384615380003</v>
      </c>
      <c r="F55" s="56">
        <v>2755.4450549450999</v>
      </c>
      <c r="G55" s="56">
        <v>2517.0549450549001</v>
      </c>
      <c r="H55" s="56">
        <v>48.829670329700001</v>
      </c>
      <c r="I55" s="57">
        <v>189.5604395604</v>
      </c>
    </row>
    <row r="56" spans="1:9" ht="13.5" customHeight="1" x14ac:dyDescent="0.2">
      <c r="A56" s="101" t="s">
        <v>114</v>
      </c>
      <c r="B56" s="56">
        <v>7543.456043956</v>
      </c>
      <c r="C56" s="56">
        <v>6529.6428571428996</v>
      </c>
      <c r="D56" s="56">
        <v>200.18681318680001</v>
      </c>
      <c r="E56" s="56">
        <v>813.62637362639998</v>
      </c>
      <c r="F56" s="56">
        <v>3484.543956044</v>
      </c>
      <c r="G56" s="56">
        <v>3175.9835164834999</v>
      </c>
      <c r="H56" s="56">
        <v>44.087912087900001</v>
      </c>
      <c r="I56" s="57">
        <v>264.47252747250002</v>
      </c>
    </row>
    <row r="57" spans="1:9" ht="13.5" customHeight="1" x14ac:dyDescent="0.2">
      <c r="A57" s="101" t="s">
        <v>115</v>
      </c>
      <c r="B57" s="56">
        <v>12752.9340659341</v>
      </c>
      <c r="C57" s="56">
        <v>11161.4945054945</v>
      </c>
      <c r="D57" s="56">
        <v>330.26923076920002</v>
      </c>
      <c r="E57" s="56">
        <v>1261.1703296702999</v>
      </c>
      <c r="F57" s="56">
        <v>5522.4615384614999</v>
      </c>
      <c r="G57" s="56">
        <v>5066.4670329669998</v>
      </c>
      <c r="H57" s="56">
        <v>90.675824175800003</v>
      </c>
      <c r="I57" s="57">
        <v>365.31868131869999</v>
      </c>
    </row>
    <row r="59" spans="1:9" ht="13.5" customHeight="1" x14ac:dyDescent="0.2">
      <c r="A59" s="30" t="s">
        <v>124</v>
      </c>
    </row>
    <row r="60" spans="1:9" ht="13.5" customHeight="1" x14ac:dyDescent="0.2">
      <c r="A60" s="30" t="s">
        <v>397</v>
      </c>
    </row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4" priority="1">
      <formula>XEM1048571&lt;&gt;ID64994</formula>
    </cfRule>
  </conditionalFormatting>
  <conditionalFormatting sqref="G4:I4">
    <cfRule type="expression" dxfId="3" priority="2">
      <formula>XEM1048571&lt;&gt;ID64994</formula>
    </cfRule>
  </conditionalFormatting>
  <conditionalFormatting sqref="A4:A5">
    <cfRule type="expression" dxfId="2" priority="3">
      <formula>XEM1048571&lt;&gt;ID64994</formula>
    </cfRule>
  </conditionalFormatting>
  <conditionalFormatting sqref="B4:B5">
    <cfRule type="expression" dxfId="1" priority="4">
      <formula>XEM1048571&lt;&gt;ID64994</formula>
    </cfRule>
  </conditionalFormatting>
  <conditionalFormatting sqref="F4:F5">
    <cfRule type="expression" dxfId="0" priority="5">
      <formula>XEM1048571&lt;&gt;ID64994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I61"/>
  <sheetViews>
    <sheetView showGridLines="0" zoomScaleNormal="100" workbookViewId="0">
      <selection activeCell="A2" sqref="A2"/>
    </sheetView>
  </sheetViews>
  <sheetFormatPr defaultRowHeight="15" x14ac:dyDescent="0.25"/>
  <cols>
    <col min="1" max="1" width="38.85546875" customWidth="1"/>
    <col min="2" max="9" width="9.140625" customWidth="1"/>
  </cols>
  <sheetData>
    <row r="1" spans="1:9" ht="13.5" customHeight="1" x14ac:dyDescent="0.25">
      <c r="A1" s="9" t="s">
        <v>134</v>
      </c>
    </row>
    <row r="2" spans="1:9" ht="13.5" customHeight="1" x14ac:dyDescent="0.25">
      <c r="A2" s="31" t="s">
        <v>116</v>
      </c>
    </row>
    <row r="3" spans="1:9" ht="13.5" customHeight="1" thickBot="1" x14ac:dyDescent="0.3"/>
    <row r="4" spans="1:9" ht="20.25" customHeight="1" x14ac:dyDescent="0.25">
      <c r="A4" s="126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9" ht="59.25" customHeight="1" thickBot="1" x14ac:dyDescent="0.3">
      <c r="A5" s="138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9" ht="13.5" customHeight="1" x14ac:dyDescent="0.25">
      <c r="A6" s="14" t="s">
        <v>62</v>
      </c>
      <c r="B6" s="58">
        <v>22.8290270249</v>
      </c>
      <c r="C6" s="58">
        <v>20.8414046314</v>
      </c>
      <c r="D6" s="58">
        <v>0.43698848820000002</v>
      </c>
      <c r="E6" s="58">
        <v>1.5506339054</v>
      </c>
      <c r="F6" s="58">
        <v>23.994577196000002</v>
      </c>
      <c r="G6" s="58">
        <v>22.526803853899999</v>
      </c>
      <c r="H6" s="58">
        <v>0.26892532629999999</v>
      </c>
      <c r="I6" s="59">
        <v>1.1988480158000001</v>
      </c>
    </row>
    <row r="7" spans="1:9" ht="13.5" customHeight="1" x14ac:dyDescent="0.25">
      <c r="A7" s="18" t="s">
        <v>63</v>
      </c>
      <c r="B7" s="60" t="s">
        <v>55</v>
      </c>
      <c r="C7" s="60" t="s">
        <v>55</v>
      </c>
      <c r="D7" s="60" t="s">
        <v>55</v>
      </c>
      <c r="E7" s="60" t="s">
        <v>55</v>
      </c>
      <c r="F7" s="60" t="s">
        <v>55</v>
      </c>
      <c r="G7" s="60" t="s">
        <v>55</v>
      </c>
      <c r="H7" s="60" t="s">
        <v>55</v>
      </c>
      <c r="I7" s="61" t="s">
        <v>55</v>
      </c>
    </row>
    <row r="8" spans="1:9" ht="13.5" customHeight="1" x14ac:dyDescent="0.25">
      <c r="A8" s="21" t="s">
        <v>64</v>
      </c>
      <c r="B8" s="62">
        <v>8.4780327998999994</v>
      </c>
      <c r="C8" s="62">
        <v>7.2070643683000002</v>
      </c>
      <c r="D8" s="62">
        <v>0.113629628</v>
      </c>
      <c r="E8" s="62">
        <v>1.1573388037000001</v>
      </c>
      <c r="F8" s="62">
        <v>8.7701746213000007</v>
      </c>
      <c r="G8" s="62">
        <v>7.9710584236999997</v>
      </c>
      <c r="H8" s="62">
        <v>7.5388321000000001E-3</v>
      </c>
      <c r="I8" s="63">
        <v>0.79157736550000002</v>
      </c>
    </row>
    <row r="9" spans="1:9" ht="13.5" customHeight="1" x14ac:dyDescent="0.25">
      <c r="A9" s="21" t="s">
        <v>65</v>
      </c>
      <c r="B9" s="62">
        <v>18.944928106300001</v>
      </c>
      <c r="C9" s="62">
        <v>17.128957404000001</v>
      </c>
      <c r="D9" s="62">
        <v>0.3455537045</v>
      </c>
      <c r="E9" s="62">
        <v>1.4704169978999999</v>
      </c>
      <c r="F9" s="62">
        <v>19.728816491500002</v>
      </c>
      <c r="G9" s="62">
        <v>18.5239990187</v>
      </c>
      <c r="H9" s="62">
        <v>0.15679894529999999</v>
      </c>
      <c r="I9" s="63">
        <v>1.0480185276</v>
      </c>
    </row>
    <row r="10" spans="1:9" ht="13.5" customHeight="1" x14ac:dyDescent="0.25">
      <c r="A10" s="21" t="s">
        <v>66</v>
      </c>
      <c r="B10" s="62">
        <v>23.835487818299999</v>
      </c>
      <c r="C10" s="62">
        <v>21.7765581755</v>
      </c>
      <c r="D10" s="62">
        <v>0.53006569140000004</v>
      </c>
      <c r="E10" s="62">
        <v>1.5288639513</v>
      </c>
      <c r="F10" s="62">
        <v>24.698979510899999</v>
      </c>
      <c r="G10" s="62">
        <v>23.226046238999999</v>
      </c>
      <c r="H10" s="62">
        <v>0.3005467101</v>
      </c>
      <c r="I10" s="63">
        <v>1.1723865618</v>
      </c>
    </row>
    <row r="11" spans="1:9" ht="13.5" customHeight="1" x14ac:dyDescent="0.25">
      <c r="A11" s="21" t="s">
        <v>67</v>
      </c>
      <c r="B11" s="62">
        <v>25.8808183421</v>
      </c>
      <c r="C11" s="62">
        <v>23.600532779200002</v>
      </c>
      <c r="D11" s="62">
        <v>0.60120086169999998</v>
      </c>
      <c r="E11" s="62">
        <v>1.6790847012000001</v>
      </c>
      <c r="F11" s="62">
        <v>27.123370824399998</v>
      </c>
      <c r="G11" s="62">
        <v>25.447615705400001</v>
      </c>
      <c r="H11" s="62">
        <v>0.37618302689999999</v>
      </c>
      <c r="I11" s="63">
        <v>1.2995720921</v>
      </c>
    </row>
    <row r="12" spans="1:9" ht="13.5" customHeight="1" x14ac:dyDescent="0.25">
      <c r="A12" s="21" t="s">
        <v>68</v>
      </c>
      <c r="B12" s="62">
        <v>26.223795127500001</v>
      </c>
      <c r="C12" s="62">
        <v>23.934817762800002</v>
      </c>
      <c r="D12" s="62">
        <v>0.54672607679999996</v>
      </c>
      <c r="E12" s="62">
        <v>1.7422512879000001</v>
      </c>
      <c r="F12" s="62">
        <v>28.070146190100001</v>
      </c>
      <c r="G12" s="62">
        <v>26.334466523300001</v>
      </c>
      <c r="H12" s="62">
        <v>0.33971361900000002</v>
      </c>
      <c r="I12" s="63">
        <v>1.3959660478</v>
      </c>
    </row>
    <row r="13" spans="1:9" ht="13.5" customHeight="1" x14ac:dyDescent="0.25">
      <c r="A13" s="21" t="s">
        <v>69</v>
      </c>
      <c r="B13" s="62">
        <v>24.946415027600001</v>
      </c>
      <c r="C13" s="62">
        <v>22.976579062100001</v>
      </c>
      <c r="D13" s="62">
        <v>0.4172017596</v>
      </c>
      <c r="E13" s="62">
        <v>1.5526342059</v>
      </c>
      <c r="F13" s="62">
        <v>26.127208319800001</v>
      </c>
      <c r="G13" s="62">
        <v>24.538282654700001</v>
      </c>
      <c r="H13" s="62">
        <v>0.31377943809999997</v>
      </c>
      <c r="I13" s="63">
        <v>1.275146227</v>
      </c>
    </row>
    <row r="14" spans="1:9" ht="13.5" customHeight="1" x14ac:dyDescent="0.25">
      <c r="A14" s="18" t="s">
        <v>70</v>
      </c>
      <c r="B14" s="60"/>
      <c r="C14" s="60"/>
      <c r="D14" s="60"/>
      <c r="E14" s="60"/>
      <c r="F14" s="60"/>
      <c r="G14" s="60"/>
      <c r="H14" s="60"/>
      <c r="I14" s="61"/>
    </row>
    <row r="15" spans="1:9" ht="13.5" customHeight="1" x14ac:dyDescent="0.25">
      <c r="A15" s="24" t="s">
        <v>71</v>
      </c>
      <c r="B15" s="29">
        <v>24.438325987999999</v>
      </c>
      <c r="C15" s="29">
        <v>22.1881902895</v>
      </c>
      <c r="D15" s="29">
        <v>0.52601571120000001</v>
      </c>
      <c r="E15" s="29">
        <v>1.7241199872999999</v>
      </c>
      <c r="F15" s="29">
        <v>26.039290803699998</v>
      </c>
      <c r="G15" s="29">
        <v>24.411689586000001</v>
      </c>
      <c r="H15" s="29">
        <v>0.32528737559999998</v>
      </c>
      <c r="I15" s="64">
        <v>1.3023138421</v>
      </c>
    </row>
    <row r="16" spans="1:9" ht="13.5" customHeight="1" x14ac:dyDescent="0.25">
      <c r="A16" s="28" t="s">
        <v>72</v>
      </c>
      <c r="B16" s="62">
        <v>22.653231059300001</v>
      </c>
      <c r="C16" s="62">
        <v>20.4112861859</v>
      </c>
      <c r="D16" s="62">
        <v>0.55859579520000002</v>
      </c>
      <c r="E16" s="62">
        <v>1.6833490781</v>
      </c>
      <c r="F16" s="62">
        <v>23.839325749899999</v>
      </c>
      <c r="G16" s="62">
        <v>22.277672967899999</v>
      </c>
      <c r="H16" s="62">
        <v>0.31923747879999997</v>
      </c>
      <c r="I16" s="63">
        <v>1.2424153032</v>
      </c>
    </row>
    <row r="17" spans="1:9" ht="13.5" customHeight="1" x14ac:dyDescent="0.25">
      <c r="A17" s="28" t="s">
        <v>73</v>
      </c>
      <c r="B17" s="62">
        <v>27.518495131800002</v>
      </c>
      <c r="C17" s="62">
        <v>25.2542262202</v>
      </c>
      <c r="D17" s="62">
        <v>0.46979899809999998</v>
      </c>
      <c r="E17" s="62">
        <v>1.7944699135</v>
      </c>
      <c r="F17" s="62">
        <v>29.5268451578</v>
      </c>
      <c r="G17" s="62">
        <v>27.7946973912</v>
      </c>
      <c r="H17" s="62">
        <v>0.33487813890000001</v>
      </c>
      <c r="I17" s="63">
        <v>1.3972696277000001</v>
      </c>
    </row>
    <row r="18" spans="1:9" ht="13.5" customHeight="1" x14ac:dyDescent="0.25">
      <c r="A18" s="24" t="s">
        <v>74</v>
      </c>
      <c r="B18" s="29">
        <v>14.7563202674</v>
      </c>
      <c r="C18" s="29">
        <v>14.057723709899999</v>
      </c>
      <c r="D18" s="29">
        <v>3.8996617999999997E-2</v>
      </c>
      <c r="E18" s="29">
        <v>0.65959993949999995</v>
      </c>
      <c r="F18" s="29">
        <v>17.048495178</v>
      </c>
      <c r="G18" s="29">
        <v>16.322026499300001</v>
      </c>
      <c r="H18" s="29">
        <v>5.0521802599999999E-2</v>
      </c>
      <c r="I18" s="64">
        <v>0.67594687610000004</v>
      </c>
    </row>
    <row r="19" spans="1:9" ht="13.5" customHeight="1" x14ac:dyDescent="0.25">
      <c r="A19" s="24" t="s">
        <v>75</v>
      </c>
      <c r="B19" s="29">
        <v>19.646003338700002</v>
      </c>
      <c r="C19" s="29">
        <v>18.3678038314</v>
      </c>
      <c r="D19" s="29">
        <v>0.23125661929999999</v>
      </c>
      <c r="E19" s="29">
        <v>1.046942888</v>
      </c>
      <c r="F19" s="29">
        <v>21.660390224699999</v>
      </c>
      <c r="G19" s="29">
        <v>20.392695014899999</v>
      </c>
      <c r="H19" s="29">
        <v>0.20821491189999999</v>
      </c>
      <c r="I19" s="64">
        <v>1.0594802978</v>
      </c>
    </row>
    <row r="20" spans="1:9" ht="22.5" customHeight="1" x14ac:dyDescent="0.25">
      <c r="A20" s="28" t="s">
        <v>76</v>
      </c>
      <c r="B20" s="62">
        <v>17.0649430502</v>
      </c>
      <c r="C20" s="62">
        <v>16.0091636149</v>
      </c>
      <c r="D20" s="62">
        <v>0.1594142616</v>
      </c>
      <c r="E20" s="62">
        <v>0.89636517380000003</v>
      </c>
      <c r="F20" s="62">
        <v>19.635690174099999</v>
      </c>
      <c r="G20" s="62">
        <v>18.555620131400001</v>
      </c>
      <c r="H20" s="62">
        <v>0.14361740070000001</v>
      </c>
      <c r="I20" s="63">
        <v>0.936452642</v>
      </c>
    </row>
    <row r="21" spans="1:9" ht="22.5" customHeight="1" x14ac:dyDescent="0.25">
      <c r="A21" s="28" t="s">
        <v>77</v>
      </c>
      <c r="B21" s="62">
        <v>21.2418395487</v>
      </c>
      <c r="C21" s="62">
        <v>19.8261205863</v>
      </c>
      <c r="D21" s="62">
        <v>0.27567582029999999</v>
      </c>
      <c r="E21" s="62">
        <v>1.1400431420999999</v>
      </c>
      <c r="F21" s="62">
        <v>22.714719024400001</v>
      </c>
      <c r="G21" s="62">
        <v>21.349321136699999</v>
      </c>
      <c r="H21" s="62">
        <v>0.2418529891</v>
      </c>
      <c r="I21" s="63">
        <v>1.1235448987000001</v>
      </c>
    </row>
    <row r="22" spans="1:9" ht="22.5" customHeight="1" x14ac:dyDescent="0.25">
      <c r="A22" s="24" t="s">
        <v>78</v>
      </c>
      <c r="B22" s="29">
        <v>18.316397489485723</v>
      </c>
      <c r="C22" s="29">
        <v>16.323478686020362</v>
      </c>
      <c r="D22" s="29">
        <v>0.30231214745034335</v>
      </c>
      <c r="E22" s="29">
        <v>1.6906066560150181</v>
      </c>
      <c r="F22" s="29">
        <v>18.663075479488203</v>
      </c>
      <c r="G22" s="29">
        <v>17.42115476115589</v>
      </c>
      <c r="H22" s="29">
        <v>0.11398258845054432</v>
      </c>
      <c r="I22" s="64">
        <v>1.1279381298817666</v>
      </c>
    </row>
    <row r="23" spans="1:9" ht="13.5" customHeight="1" x14ac:dyDescent="0.25">
      <c r="A23" s="24" t="s">
        <v>79</v>
      </c>
      <c r="B23" s="29">
        <v>21.132265732499999</v>
      </c>
      <c r="C23" s="29">
        <v>19.8247451531</v>
      </c>
      <c r="D23" s="29">
        <v>0.23625704</v>
      </c>
      <c r="E23" s="29">
        <v>1.0712635394000001</v>
      </c>
      <c r="F23" s="29">
        <v>23.5917848775</v>
      </c>
      <c r="G23" s="29">
        <v>22.2135597278</v>
      </c>
      <c r="H23" s="29">
        <v>0.26040198679999998</v>
      </c>
      <c r="I23" s="64">
        <v>1.1178231628999999</v>
      </c>
    </row>
    <row r="24" spans="1:9" ht="13.5" customHeight="1" x14ac:dyDescent="0.25">
      <c r="A24" s="18" t="s">
        <v>80</v>
      </c>
      <c r="B24" s="60"/>
      <c r="C24" s="60"/>
      <c r="D24" s="60"/>
      <c r="E24" s="60"/>
      <c r="F24" s="60"/>
      <c r="G24" s="60"/>
      <c r="H24" s="60"/>
      <c r="I24" s="61"/>
    </row>
    <row r="25" spans="1:9" ht="13.5" customHeight="1" x14ac:dyDescent="0.25">
      <c r="A25" s="21" t="s">
        <v>81</v>
      </c>
      <c r="B25" s="62">
        <v>18.8015862954</v>
      </c>
      <c r="C25" s="62">
        <v>15.9405964187</v>
      </c>
      <c r="D25" s="62">
        <v>1.1269440981000001</v>
      </c>
      <c r="E25" s="62">
        <v>1.7340457786000001</v>
      </c>
      <c r="F25" s="62">
        <v>21.2180360479</v>
      </c>
      <c r="G25" s="62">
        <v>18.895581214</v>
      </c>
      <c r="H25" s="62">
        <v>0.9699990356</v>
      </c>
      <c r="I25" s="63">
        <v>1.3524557982000001</v>
      </c>
    </row>
    <row r="26" spans="1:9" ht="13.5" customHeight="1" x14ac:dyDescent="0.25">
      <c r="A26" s="21" t="s">
        <v>82</v>
      </c>
      <c r="B26" s="62">
        <v>33.009822614900003</v>
      </c>
      <c r="C26" s="62">
        <v>29.9344549339</v>
      </c>
      <c r="D26" s="62">
        <v>0.88931572540000003</v>
      </c>
      <c r="E26" s="62">
        <v>2.1860519555</v>
      </c>
      <c r="F26" s="62">
        <v>22.937968038899999</v>
      </c>
      <c r="G26" s="62">
        <v>21.0363748336</v>
      </c>
      <c r="H26" s="62">
        <v>0.32683633220000002</v>
      </c>
      <c r="I26" s="63">
        <v>1.5747568730999999</v>
      </c>
    </row>
    <row r="27" spans="1:9" ht="13.5" customHeight="1" x14ac:dyDescent="0.25">
      <c r="A27" s="21" t="s">
        <v>83</v>
      </c>
      <c r="B27" s="62">
        <v>30.2430900586</v>
      </c>
      <c r="C27" s="62">
        <v>27.312097461600001</v>
      </c>
      <c r="D27" s="62">
        <v>0.6986317165</v>
      </c>
      <c r="E27" s="62">
        <v>2.2323608804999999</v>
      </c>
      <c r="F27" s="62">
        <v>32.5488914202</v>
      </c>
      <c r="G27" s="62">
        <v>30.505713785299999</v>
      </c>
      <c r="H27" s="62">
        <v>0.42889557119999999</v>
      </c>
      <c r="I27" s="63">
        <v>1.6142820636999999</v>
      </c>
    </row>
    <row r="28" spans="1:9" ht="22.5" customHeight="1" x14ac:dyDescent="0.25">
      <c r="A28" s="21" t="s">
        <v>84</v>
      </c>
      <c r="B28" s="62">
        <v>14.6777501136</v>
      </c>
      <c r="C28" s="62">
        <v>13.3998365465</v>
      </c>
      <c r="D28" s="62">
        <v>0.15126323859999999</v>
      </c>
      <c r="E28" s="62">
        <v>1.1266503286</v>
      </c>
      <c r="F28" s="62">
        <v>19.1246297004</v>
      </c>
      <c r="G28" s="62">
        <v>18.0961108023</v>
      </c>
      <c r="H28" s="62">
        <v>7.7624067800000002E-2</v>
      </c>
      <c r="I28" s="63">
        <v>0.9508948304</v>
      </c>
    </row>
    <row r="29" spans="1:9" ht="22.5" customHeight="1" x14ac:dyDescent="0.25">
      <c r="A29" s="21" t="s">
        <v>85</v>
      </c>
      <c r="B29" s="62">
        <v>22.351648463</v>
      </c>
      <c r="C29" s="62">
        <v>19.6251668092</v>
      </c>
      <c r="D29" s="62">
        <v>0.84235561810000004</v>
      </c>
      <c r="E29" s="62">
        <v>1.8841260356</v>
      </c>
      <c r="F29" s="62">
        <v>20.288467805300002</v>
      </c>
      <c r="G29" s="62">
        <v>19.0090755441</v>
      </c>
      <c r="H29" s="62">
        <v>0.29628031310000003</v>
      </c>
      <c r="I29" s="63">
        <v>0.98311194810000002</v>
      </c>
    </row>
    <row r="30" spans="1:9" ht="13.5" customHeight="1" x14ac:dyDescent="0.25">
      <c r="A30" s="21" t="s">
        <v>86</v>
      </c>
      <c r="B30" s="62">
        <v>19.823847253099999</v>
      </c>
      <c r="C30" s="62">
        <v>17.260763971900001</v>
      </c>
      <c r="D30" s="62">
        <v>0.57729020050000002</v>
      </c>
      <c r="E30" s="62">
        <v>1.9857930806999999</v>
      </c>
      <c r="F30" s="62">
        <v>15.3159027358</v>
      </c>
      <c r="G30" s="62">
        <v>14.320787794499999</v>
      </c>
      <c r="H30" s="62">
        <v>9.11367644E-2</v>
      </c>
      <c r="I30" s="63">
        <v>0.90397817690000004</v>
      </c>
    </row>
    <row r="31" spans="1:9" ht="22.5" customHeight="1" x14ac:dyDescent="0.25">
      <c r="A31" s="21" t="s">
        <v>87</v>
      </c>
      <c r="B31" s="62">
        <v>23.094319167599998</v>
      </c>
      <c r="C31" s="62">
        <v>21.1318548112</v>
      </c>
      <c r="D31" s="62">
        <v>0.39297564229999998</v>
      </c>
      <c r="E31" s="62">
        <v>1.569488714</v>
      </c>
      <c r="F31" s="62">
        <v>24.657555649799999</v>
      </c>
      <c r="G31" s="62">
        <v>23.069823829400001</v>
      </c>
      <c r="H31" s="62">
        <v>0.2997835425</v>
      </c>
      <c r="I31" s="63">
        <v>1.2879482779</v>
      </c>
    </row>
    <row r="32" spans="1:9" ht="13.5" customHeight="1" x14ac:dyDescent="0.25">
      <c r="A32" s="21" t="s">
        <v>88</v>
      </c>
      <c r="B32" s="62">
        <v>23.140380050499999</v>
      </c>
      <c r="C32" s="62">
        <v>20.7211600306</v>
      </c>
      <c r="D32" s="62">
        <v>0.70626540189999998</v>
      </c>
      <c r="E32" s="62">
        <v>1.7129546179999999</v>
      </c>
      <c r="F32" s="62">
        <v>25.479589409100001</v>
      </c>
      <c r="G32" s="62">
        <v>23.656254650699999</v>
      </c>
      <c r="H32" s="62">
        <v>0.49788476799999998</v>
      </c>
      <c r="I32" s="63">
        <v>1.3254499904000001</v>
      </c>
    </row>
    <row r="33" spans="1:9" ht="13.5" customHeight="1" x14ac:dyDescent="0.25">
      <c r="A33" s="21" t="s">
        <v>89</v>
      </c>
      <c r="B33" s="62">
        <v>21.638228789100001</v>
      </c>
      <c r="C33" s="62">
        <v>19.749370679399998</v>
      </c>
      <c r="D33" s="62">
        <v>0.25161541609999999</v>
      </c>
      <c r="E33" s="62">
        <v>1.6372426937</v>
      </c>
      <c r="F33" s="62">
        <v>23.9184232066</v>
      </c>
      <c r="G33" s="62">
        <v>22.247802755399999</v>
      </c>
      <c r="H33" s="62">
        <v>0.23276317890000001</v>
      </c>
      <c r="I33" s="63">
        <v>1.4378572723</v>
      </c>
    </row>
    <row r="34" spans="1:9" ht="13.5" customHeight="1" x14ac:dyDescent="0.25">
      <c r="A34" s="21" t="s">
        <v>90</v>
      </c>
      <c r="B34" s="62">
        <v>12.873762603599999</v>
      </c>
      <c r="C34" s="62">
        <v>12.2713009452</v>
      </c>
      <c r="D34" s="62">
        <v>4.5236028999999997E-2</v>
      </c>
      <c r="E34" s="62">
        <v>0.55722562939999998</v>
      </c>
      <c r="F34" s="62">
        <v>15.816707065299999</v>
      </c>
      <c r="G34" s="62">
        <v>15.2718539387</v>
      </c>
      <c r="H34" s="62">
        <v>1.9957989999999998E-2</v>
      </c>
      <c r="I34" s="63">
        <v>0.52489513669999999</v>
      </c>
    </row>
    <row r="35" spans="1:9" ht="13.5" customHeight="1" x14ac:dyDescent="0.25">
      <c r="A35" s="21" t="s">
        <v>91</v>
      </c>
      <c r="B35" s="62">
        <v>14.6669491463</v>
      </c>
      <c r="C35" s="62">
        <v>13.954024023200001</v>
      </c>
      <c r="D35" s="62">
        <v>4.4557820200000001E-2</v>
      </c>
      <c r="E35" s="62">
        <v>0.66836730290000002</v>
      </c>
      <c r="F35" s="62">
        <v>16.926117122400001</v>
      </c>
      <c r="G35" s="62">
        <v>16.190126589399998</v>
      </c>
      <c r="H35" s="62">
        <v>5.1619245500000001E-2</v>
      </c>
      <c r="I35" s="63">
        <v>0.68437128749999998</v>
      </c>
    </row>
    <row r="36" spans="1:9" ht="13.5" customHeight="1" x14ac:dyDescent="0.25">
      <c r="A36" s="21" t="s">
        <v>92</v>
      </c>
      <c r="B36" s="62">
        <v>11.248328686800001</v>
      </c>
      <c r="C36" s="62">
        <v>10.3626779326</v>
      </c>
      <c r="D36" s="62">
        <v>0.128334743</v>
      </c>
      <c r="E36" s="62">
        <v>0.75731601110000002</v>
      </c>
      <c r="F36" s="62">
        <v>13.438839681499999</v>
      </c>
      <c r="G36" s="62">
        <v>12.685400155</v>
      </c>
      <c r="H36" s="62">
        <v>8.1047279700000002E-2</v>
      </c>
      <c r="I36" s="63">
        <v>0.67239224669999997</v>
      </c>
    </row>
    <row r="37" spans="1:9" ht="13.5" customHeight="1" x14ac:dyDescent="0.25">
      <c r="A37" s="21" t="s">
        <v>93</v>
      </c>
      <c r="B37" s="62">
        <v>12.813696204199999</v>
      </c>
      <c r="C37" s="62">
        <v>11.948458457499999</v>
      </c>
      <c r="D37" s="62">
        <v>9.4525465200000006E-2</v>
      </c>
      <c r="E37" s="62">
        <v>0.77071228160000005</v>
      </c>
      <c r="F37" s="62">
        <v>13.574231793799999</v>
      </c>
      <c r="G37" s="62">
        <v>12.900667907300001</v>
      </c>
      <c r="H37" s="62">
        <v>4.2752112000000002E-2</v>
      </c>
      <c r="I37" s="63">
        <v>0.63081177440000002</v>
      </c>
    </row>
    <row r="38" spans="1:9" ht="13.5" customHeight="1" x14ac:dyDescent="0.25">
      <c r="A38" s="21" t="s">
        <v>94</v>
      </c>
      <c r="B38" s="62">
        <v>26.836702548200002</v>
      </c>
      <c r="C38" s="62">
        <v>24.8608125672</v>
      </c>
      <c r="D38" s="62">
        <v>0.38040043400000001</v>
      </c>
      <c r="E38" s="62">
        <v>1.5954895469999999</v>
      </c>
      <c r="F38" s="62">
        <v>29.294984392300002</v>
      </c>
      <c r="G38" s="62">
        <v>27.653581776700001</v>
      </c>
      <c r="H38" s="62">
        <v>0.27163743769999998</v>
      </c>
      <c r="I38" s="63">
        <v>1.3697651779</v>
      </c>
    </row>
    <row r="39" spans="1:9" ht="22.5" customHeight="1" x14ac:dyDescent="0.25">
      <c r="A39" s="21" t="s">
        <v>95</v>
      </c>
      <c r="B39" s="62">
        <v>18.985318229299999</v>
      </c>
      <c r="C39" s="62">
        <v>17.838199246799999</v>
      </c>
      <c r="D39" s="62">
        <v>0.1719014911</v>
      </c>
      <c r="E39" s="62">
        <v>0.97521749140000002</v>
      </c>
      <c r="F39" s="62">
        <v>20.5661924598</v>
      </c>
      <c r="G39" s="62">
        <v>19.534864046799999</v>
      </c>
      <c r="H39" s="62">
        <v>0.1114207918</v>
      </c>
      <c r="I39" s="63">
        <v>0.91990762110000002</v>
      </c>
    </row>
    <row r="40" spans="1:9" ht="13.5" customHeight="1" x14ac:dyDescent="0.25">
      <c r="A40" s="21" t="s">
        <v>96</v>
      </c>
      <c r="B40" s="62">
        <v>17.616324767199998</v>
      </c>
      <c r="C40" s="62">
        <v>16.689465033200001</v>
      </c>
      <c r="D40" s="62">
        <v>0.13802631609999999</v>
      </c>
      <c r="E40" s="62">
        <v>0.78883341789999994</v>
      </c>
      <c r="F40" s="62">
        <v>19.894324497500001</v>
      </c>
      <c r="G40" s="62">
        <v>18.880387108600001</v>
      </c>
      <c r="H40" s="62">
        <v>0.15141912660000001</v>
      </c>
      <c r="I40" s="63">
        <v>0.86251826229999995</v>
      </c>
    </row>
    <row r="41" spans="1:9" ht="13.5" customHeight="1" x14ac:dyDescent="0.25">
      <c r="A41" s="21" t="s">
        <v>97</v>
      </c>
      <c r="B41" s="62">
        <v>23.652804470100001</v>
      </c>
      <c r="C41" s="62">
        <v>21.958519775999999</v>
      </c>
      <c r="D41" s="62">
        <v>0.32984674809999998</v>
      </c>
      <c r="E41" s="62">
        <v>1.364437946</v>
      </c>
      <c r="F41" s="62">
        <v>24.966315886899999</v>
      </c>
      <c r="G41" s="62">
        <v>23.2851386914</v>
      </c>
      <c r="H41" s="62">
        <v>0.3187593125</v>
      </c>
      <c r="I41" s="63">
        <v>1.362417883</v>
      </c>
    </row>
    <row r="42" spans="1:9" ht="13.5" customHeight="1" x14ac:dyDescent="0.25">
      <c r="A42" s="21" t="s">
        <v>98</v>
      </c>
      <c r="B42" s="62">
        <v>16.116930862499999</v>
      </c>
      <c r="C42" s="62">
        <v>14.8928404756</v>
      </c>
      <c r="D42" s="62">
        <v>0.18198040060000001</v>
      </c>
      <c r="E42" s="62">
        <v>1.0421099863000001</v>
      </c>
      <c r="F42" s="62">
        <v>18.341822198700001</v>
      </c>
      <c r="G42" s="62">
        <v>17.183307220300001</v>
      </c>
      <c r="H42" s="62">
        <v>0.13848914679999999</v>
      </c>
      <c r="I42" s="63">
        <v>1.0200258315999999</v>
      </c>
    </row>
    <row r="43" spans="1:9" ht="13.5" customHeight="1" x14ac:dyDescent="0.25">
      <c r="A43" s="21" t="s">
        <v>99</v>
      </c>
      <c r="B43" s="62">
        <v>18.625969534700001</v>
      </c>
      <c r="C43" s="62">
        <v>17.390524075399998</v>
      </c>
      <c r="D43" s="62">
        <v>0.1469777988</v>
      </c>
      <c r="E43" s="62">
        <v>1.0884676606000001</v>
      </c>
      <c r="F43" s="62">
        <v>20.321459397000002</v>
      </c>
      <c r="G43" s="62">
        <v>19.153190899999998</v>
      </c>
      <c r="H43" s="62">
        <v>0.1182295735</v>
      </c>
      <c r="I43" s="63">
        <v>1.0500389236000001</v>
      </c>
    </row>
    <row r="44" spans="1:9" ht="13.5" customHeight="1" x14ac:dyDescent="0.25">
      <c r="A44" s="21" t="s">
        <v>100</v>
      </c>
      <c r="B44" s="62">
        <v>3.8187105360000002</v>
      </c>
      <c r="C44" s="62">
        <v>3.8187105360000002</v>
      </c>
      <c r="D44" s="60" t="s">
        <v>123</v>
      </c>
      <c r="E44" s="60" t="s">
        <v>123</v>
      </c>
      <c r="F44" s="62">
        <v>5.4531871152000004</v>
      </c>
      <c r="G44" s="62">
        <v>5.4531871152000004</v>
      </c>
      <c r="H44" s="60" t="s">
        <v>123</v>
      </c>
      <c r="I44" s="63" t="s">
        <v>123</v>
      </c>
    </row>
    <row r="45" spans="1:9" ht="13.5" customHeight="1" x14ac:dyDescent="0.25">
      <c r="A45" s="18" t="s">
        <v>101</v>
      </c>
      <c r="B45" s="60"/>
      <c r="C45" s="60"/>
      <c r="D45" s="60"/>
      <c r="E45" s="60"/>
      <c r="F45" s="60"/>
      <c r="G45" s="60"/>
      <c r="H45" s="60"/>
      <c r="I45" s="61"/>
    </row>
    <row r="46" spans="1:9" ht="13.5" customHeight="1" x14ac:dyDescent="0.25">
      <c r="A46" s="21" t="s">
        <v>102</v>
      </c>
      <c r="B46" s="62">
        <v>18.230878768099998</v>
      </c>
      <c r="C46" s="62">
        <v>16.914061525699999</v>
      </c>
      <c r="D46" s="62">
        <v>0.25329829949999999</v>
      </c>
      <c r="E46" s="62">
        <v>1.0635189429</v>
      </c>
      <c r="F46" s="62">
        <v>20.406903059499999</v>
      </c>
      <c r="G46" s="62">
        <v>19.293474468599999</v>
      </c>
      <c r="H46" s="62">
        <v>0.18111854590000001</v>
      </c>
      <c r="I46" s="63">
        <v>0.93231004500000003</v>
      </c>
    </row>
    <row r="47" spans="1:9" ht="13.5" customHeight="1" x14ac:dyDescent="0.25">
      <c r="A47" s="21" t="s">
        <v>103</v>
      </c>
      <c r="B47" s="62">
        <v>23.0732072355</v>
      </c>
      <c r="C47" s="62">
        <v>21.1004356081</v>
      </c>
      <c r="D47" s="62">
        <v>0.44294849860000002</v>
      </c>
      <c r="E47" s="62">
        <v>1.5298231287999999</v>
      </c>
      <c r="F47" s="62">
        <v>24.090712341500002</v>
      </c>
      <c r="G47" s="62">
        <v>22.674885557100001</v>
      </c>
      <c r="H47" s="62">
        <v>0.28424820719999999</v>
      </c>
      <c r="I47" s="63">
        <v>1.1315785772</v>
      </c>
    </row>
    <row r="48" spans="1:9" ht="13.5" customHeight="1" x14ac:dyDescent="0.25">
      <c r="A48" s="21" t="s">
        <v>104</v>
      </c>
      <c r="B48" s="62">
        <v>24.479124027499999</v>
      </c>
      <c r="C48" s="62">
        <v>21.8521299505</v>
      </c>
      <c r="D48" s="62">
        <v>0.61617634440000002</v>
      </c>
      <c r="E48" s="62">
        <v>2.0108177325000001</v>
      </c>
      <c r="F48" s="62">
        <v>26.088115824300001</v>
      </c>
      <c r="G48" s="62">
        <v>24.247965713799999</v>
      </c>
      <c r="H48" s="62">
        <v>0.34867837239999999</v>
      </c>
      <c r="I48" s="63">
        <v>1.491471738</v>
      </c>
    </row>
    <row r="49" spans="1:9" ht="13.5" customHeight="1" x14ac:dyDescent="0.25">
      <c r="A49" s="21" t="s">
        <v>105</v>
      </c>
      <c r="B49" s="62">
        <v>25.4020453784</v>
      </c>
      <c r="C49" s="62">
        <v>22.981869791699999</v>
      </c>
      <c r="D49" s="62">
        <v>0.63688831229999998</v>
      </c>
      <c r="E49" s="62">
        <v>1.7832872743999999</v>
      </c>
      <c r="F49" s="62">
        <v>26.418021335900001</v>
      </c>
      <c r="G49" s="62">
        <v>24.683012235100001</v>
      </c>
      <c r="H49" s="62">
        <v>0.36873587419999998</v>
      </c>
      <c r="I49" s="63">
        <v>1.3662732265999999</v>
      </c>
    </row>
    <row r="50" spans="1:9" ht="13.5" customHeight="1" x14ac:dyDescent="0.25">
      <c r="A50" s="21" t="s">
        <v>106</v>
      </c>
      <c r="B50" s="62">
        <v>24.2632228248</v>
      </c>
      <c r="C50" s="62">
        <v>22.125403540099999</v>
      </c>
      <c r="D50" s="62">
        <v>0.51423546880000004</v>
      </c>
      <c r="E50" s="62">
        <v>1.6235838159</v>
      </c>
      <c r="F50" s="62">
        <v>25.455380641400001</v>
      </c>
      <c r="G50" s="62">
        <v>23.873485887800001</v>
      </c>
      <c r="H50" s="62">
        <v>0.32236574309999999</v>
      </c>
      <c r="I50" s="63">
        <v>1.2595290105000001</v>
      </c>
    </row>
    <row r="51" spans="1:9" ht="13.5" customHeight="1" x14ac:dyDescent="0.25">
      <c r="A51" s="21" t="s">
        <v>107</v>
      </c>
      <c r="B51" s="62">
        <v>23.6538810602</v>
      </c>
      <c r="C51" s="62">
        <v>21.462308564400001</v>
      </c>
      <c r="D51" s="62">
        <v>0.58825473390000005</v>
      </c>
      <c r="E51" s="62">
        <v>1.6033177619000001</v>
      </c>
      <c r="F51" s="62">
        <v>24.783267299399999</v>
      </c>
      <c r="G51" s="62">
        <v>23.132127335</v>
      </c>
      <c r="H51" s="62">
        <v>0.39341727430000001</v>
      </c>
      <c r="I51" s="63">
        <v>1.2577226901</v>
      </c>
    </row>
    <row r="52" spans="1:9" ht="13.5" customHeight="1" x14ac:dyDescent="0.25">
      <c r="A52" s="21" t="s">
        <v>108</v>
      </c>
      <c r="B52" s="62">
        <v>29.043216363300001</v>
      </c>
      <c r="C52" s="62">
        <v>26.7944754956</v>
      </c>
      <c r="D52" s="62">
        <v>0.47702560449999998</v>
      </c>
      <c r="E52" s="62">
        <v>1.7717152631999999</v>
      </c>
      <c r="F52" s="62">
        <v>30.0863307111</v>
      </c>
      <c r="G52" s="62">
        <v>28.435382111999999</v>
      </c>
      <c r="H52" s="62">
        <v>0.29968596939999997</v>
      </c>
      <c r="I52" s="63">
        <v>1.3512626297999999</v>
      </c>
    </row>
    <row r="53" spans="1:9" ht="13.5" customHeight="1" x14ac:dyDescent="0.25">
      <c r="A53" s="21" t="s">
        <v>109</v>
      </c>
      <c r="B53" s="62">
        <v>25.5158971444</v>
      </c>
      <c r="C53" s="62">
        <v>23.1622136917</v>
      </c>
      <c r="D53" s="62">
        <v>0.56896167099999995</v>
      </c>
      <c r="E53" s="62">
        <v>1.7847217817000001</v>
      </c>
      <c r="F53" s="62">
        <v>26.079257239299999</v>
      </c>
      <c r="G53" s="62">
        <v>24.372746227699999</v>
      </c>
      <c r="H53" s="62">
        <v>0.34130220230000002</v>
      </c>
      <c r="I53" s="63">
        <v>1.3652088093000001</v>
      </c>
    </row>
    <row r="54" spans="1:9" ht="13.5" customHeight="1" x14ac:dyDescent="0.25">
      <c r="A54" s="21" t="s">
        <v>110</v>
      </c>
      <c r="B54" s="62">
        <v>23.353711020399999</v>
      </c>
      <c r="C54" s="62">
        <v>21.014456726700001</v>
      </c>
      <c r="D54" s="62">
        <v>0.52595127009999998</v>
      </c>
      <c r="E54" s="62">
        <v>1.8133030236000001</v>
      </c>
      <c r="F54" s="62">
        <v>24.324336047300001</v>
      </c>
      <c r="G54" s="62">
        <v>22.575197542200002</v>
      </c>
      <c r="H54" s="62">
        <v>0.31104772489999999</v>
      </c>
      <c r="I54" s="63">
        <v>1.4380907802</v>
      </c>
    </row>
    <row r="55" spans="1:9" ht="13.5" customHeight="1" x14ac:dyDescent="0.25">
      <c r="A55" s="21" t="s">
        <v>111</v>
      </c>
      <c r="B55" s="62">
        <v>23.775014233</v>
      </c>
      <c r="C55" s="62">
        <v>21.2308578606</v>
      </c>
      <c r="D55" s="62">
        <v>0.68446559900000004</v>
      </c>
      <c r="E55" s="62">
        <v>1.8596907734000001</v>
      </c>
      <c r="F55" s="62">
        <v>24.6523960757</v>
      </c>
      <c r="G55" s="62">
        <v>22.9364134325</v>
      </c>
      <c r="H55" s="62">
        <v>0.3636362111</v>
      </c>
      <c r="I55" s="63">
        <v>1.3523464321000001</v>
      </c>
    </row>
    <row r="56" spans="1:9" ht="13.5" customHeight="1" x14ac:dyDescent="0.25">
      <c r="A56" s="21" t="s">
        <v>112</v>
      </c>
      <c r="B56" s="62">
        <v>21.9360449958</v>
      </c>
      <c r="C56" s="62">
        <v>19.9137402072</v>
      </c>
      <c r="D56" s="62">
        <v>0.41069075960000001</v>
      </c>
      <c r="E56" s="62">
        <v>1.6116140290000001</v>
      </c>
      <c r="F56" s="62">
        <v>22.974014756700001</v>
      </c>
      <c r="G56" s="62">
        <v>21.5010649273</v>
      </c>
      <c r="H56" s="62">
        <v>0.24695925129999999</v>
      </c>
      <c r="I56" s="63">
        <v>1.2259905781</v>
      </c>
    </row>
    <row r="57" spans="1:9" ht="13.5" customHeight="1" x14ac:dyDescent="0.25">
      <c r="A57" s="21" t="s">
        <v>113</v>
      </c>
      <c r="B57" s="62">
        <v>25.805159697299999</v>
      </c>
      <c r="C57" s="62">
        <v>23.683395556600001</v>
      </c>
      <c r="D57" s="62">
        <v>0.47061209799999998</v>
      </c>
      <c r="E57" s="62">
        <v>1.6511520426999999</v>
      </c>
      <c r="F57" s="62">
        <v>24.889908718200001</v>
      </c>
      <c r="G57" s="62">
        <v>23.4360511145</v>
      </c>
      <c r="H57" s="62">
        <v>0.25690656449999999</v>
      </c>
      <c r="I57" s="63">
        <v>1.1969510392</v>
      </c>
    </row>
    <row r="58" spans="1:9" ht="13.5" customHeight="1" x14ac:dyDescent="0.25">
      <c r="A58" s="21" t="s">
        <v>114</v>
      </c>
      <c r="B58" s="62">
        <v>24.879058789199998</v>
      </c>
      <c r="C58" s="62">
        <v>22.4286756598</v>
      </c>
      <c r="D58" s="62">
        <v>0.45528199050000001</v>
      </c>
      <c r="E58" s="62">
        <v>1.9951011389</v>
      </c>
      <c r="F58" s="62">
        <v>25.691084087</v>
      </c>
      <c r="G58" s="62">
        <v>23.991980508800001</v>
      </c>
      <c r="H58" s="62">
        <v>0.2289239498</v>
      </c>
      <c r="I58" s="63">
        <v>1.4701796283999999</v>
      </c>
    </row>
    <row r="59" spans="1:9" ht="13.5" customHeight="1" x14ac:dyDescent="0.25">
      <c r="A59" s="21" t="s">
        <v>115</v>
      </c>
      <c r="B59" s="62">
        <v>26.906468869299999</v>
      </c>
      <c r="C59" s="62">
        <v>24.701238571000001</v>
      </c>
      <c r="D59" s="62">
        <v>0.4383439395</v>
      </c>
      <c r="E59" s="62">
        <v>1.7668863588999999</v>
      </c>
      <c r="F59" s="62">
        <v>27.7119233759</v>
      </c>
      <c r="G59" s="62">
        <v>26.125880147699998</v>
      </c>
      <c r="H59" s="62">
        <v>0.27910066960000002</v>
      </c>
      <c r="I59" s="63">
        <v>1.3069425586000001</v>
      </c>
    </row>
    <row r="61" spans="1:9" x14ac:dyDescent="0.25">
      <c r="A61" s="30" t="s">
        <v>124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201" priority="1">
      <formula>XFD1048575&lt;&gt;IU64998</formula>
    </cfRule>
  </conditionalFormatting>
  <conditionalFormatting sqref="B4:B5">
    <cfRule type="expression" dxfId="200" priority="2">
      <formula>XFD1048575&lt;&gt;IU64998</formula>
    </cfRule>
  </conditionalFormatting>
  <conditionalFormatting sqref="C4:E4">
    <cfRule type="expression" dxfId="199" priority="3">
      <formula>XFD1048575&lt;&gt;IU64998</formula>
    </cfRule>
  </conditionalFormatting>
  <conditionalFormatting sqref="F4:F5">
    <cfRule type="expression" dxfId="198" priority="4">
      <formula>XFD1048575&lt;&gt;IU64998</formula>
    </cfRule>
  </conditionalFormatting>
  <conditionalFormatting sqref="G4:I4">
    <cfRule type="expression" dxfId="197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T61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16384" width="9.140625" style="30"/>
  </cols>
  <sheetData>
    <row r="1" spans="1:20" ht="13.5" customHeight="1" x14ac:dyDescent="0.2">
      <c r="A1" s="10" t="s">
        <v>135</v>
      </c>
    </row>
    <row r="2" spans="1:20" ht="13.5" customHeight="1" x14ac:dyDescent="0.2">
      <c r="A2" s="31" t="s">
        <v>116</v>
      </c>
    </row>
    <row r="3" spans="1:20" ht="13.5" customHeight="1" thickBot="1" x14ac:dyDescent="0.25"/>
    <row r="4" spans="1:20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20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20" ht="13.5" customHeight="1" x14ac:dyDescent="0.2">
      <c r="A6" s="14" t="s">
        <v>62</v>
      </c>
      <c r="B6" s="58">
        <v>5.5565078098000003</v>
      </c>
      <c r="C6" s="58">
        <v>4.8706602934000003</v>
      </c>
      <c r="D6" s="58">
        <v>0.15068594020000001</v>
      </c>
      <c r="E6" s="58">
        <v>0.53516157610000004</v>
      </c>
      <c r="F6" s="58">
        <v>6.0538299394999999</v>
      </c>
      <c r="G6" s="58">
        <v>5.5234500105000004</v>
      </c>
      <c r="H6" s="58">
        <v>9.6422522999999996E-2</v>
      </c>
      <c r="I6" s="59">
        <v>0.43395740589999998</v>
      </c>
    </row>
    <row r="7" spans="1:20" ht="13.5" customHeight="1" x14ac:dyDescent="0.2">
      <c r="A7" s="18" t="s">
        <v>63</v>
      </c>
      <c r="B7" s="62" t="s">
        <v>55</v>
      </c>
      <c r="C7" s="62" t="s">
        <v>55</v>
      </c>
      <c r="D7" s="62" t="s">
        <v>55</v>
      </c>
      <c r="E7" s="62" t="s">
        <v>55</v>
      </c>
      <c r="F7" s="62" t="s">
        <v>55</v>
      </c>
      <c r="G7" s="62" t="s">
        <v>55</v>
      </c>
      <c r="H7" s="62" t="s">
        <v>55</v>
      </c>
      <c r="I7" s="63" t="s">
        <v>55</v>
      </c>
    </row>
    <row r="8" spans="1:20" ht="13.5" customHeight="1" x14ac:dyDescent="0.2">
      <c r="A8" s="21" t="s">
        <v>64</v>
      </c>
      <c r="B8" s="62">
        <v>4.6922920155999996</v>
      </c>
      <c r="C8" s="62">
        <v>3.9322117796999998</v>
      </c>
      <c r="D8" s="62">
        <v>6.3803937899999996E-2</v>
      </c>
      <c r="E8" s="62">
        <v>0.69627629800000002</v>
      </c>
      <c r="F8" s="62">
        <v>4.2969961962000003</v>
      </c>
      <c r="G8" s="62">
        <v>3.8677246054999999</v>
      </c>
      <c r="H8" s="62">
        <v>3.0238172999999999E-3</v>
      </c>
      <c r="I8" s="63">
        <v>0.42624777339999997</v>
      </c>
    </row>
    <row r="9" spans="1:20" ht="13.5" customHeight="1" x14ac:dyDescent="0.2">
      <c r="A9" s="21" t="s">
        <v>65</v>
      </c>
      <c r="B9" s="62">
        <v>5.1833170089999996</v>
      </c>
      <c r="C9" s="62">
        <v>4.5062708064999999</v>
      </c>
      <c r="D9" s="62">
        <v>0.1198410017</v>
      </c>
      <c r="E9" s="62">
        <v>0.55720520080000002</v>
      </c>
      <c r="F9" s="62">
        <v>5.3908685058000003</v>
      </c>
      <c r="G9" s="62">
        <v>4.9206476492000002</v>
      </c>
      <c r="H9" s="62">
        <v>6.0001235999999999E-2</v>
      </c>
      <c r="I9" s="63">
        <v>0.41021962070000001</v>
      </c>
    </row>
    <row r="10" spans="1:20" ht="13.5" customHeight="1" x14ac:dyDescent="0.2">
      <c r="A10" s="21" t="s">
        <v>66</v>
      </c>
      <c r="B10" s="62">
        <v>5.5380881480999999</v>
      </c>
      <c r="C10" s="62">
        <v>4.8560664241999998</v>
      </c>
      <c r="D10" s="62">
        <v>0.17663453079999999</v>
      </c>
      <c r="E10" s="62">
        <v>0.50538719310000002</v>
      </c>
      <c r="F10" s="62">
        <v>5.7593570721000003</v>
      </c>
      <c r="G10" s="62">
        <v>5.2417978818000002</v>
      </c>
      <c r="H10" s="62">
        <v>0.1067310828</v>
      </c>
      <c r="I10" s="63">
        <v>0.41082810749999998</v>
      </c>
    </row>
    <row r="11" spans="1:20" ht="13.5" customHeight="1" x14ac:dyDescent="0.2">
      <c r="A11" s="21" t="s">
        <v>67</v>
      </c>
      <c r="B11" s="62">
        <v>6.0562752250000003</v>
      </c>
      <c r="C11" s="62">
        <v>5.3129249029999999</v>
      </c>
      <c r="D11" s="62">
        <v>0.19412954130000001</v>
      </c>
      <c r="E11" s="62">
        <v>0.54922078080000003</v>
      </c>
      <c r="F11" s="62">
        <v>6.6681759210999996</v>
      </c>
      <c r="G11" s="62">
        <v>6.0728044306999998</v>
      </c>
      <c r="H11" s="62">
        <v>0.1282134029</v>
      </c>
      <c r="I11" s="63">
        <v>0.46715808749999999</v>
      </c>
    </row>
    <row r="12" spans="1:20" ht="13.5" customHeight="1" x14ac:dyDescent="0.2">
      <c r="A12" s="21" t="s">
        <v>68</v>
      </c>
      <c r="B12" s="62">
        <v>6.0732482386999997</v>
      </c>
      <c r="C12" s="62">
        <v>5.3302470767000001</v>
      </c>
      <c r="D12" s="62">
        <v>0.18767351769999999</v>
      </c>
      <c r="E12" s="62">
        <v>0.55532764430000003</v>
      </c>
      <c r="F12" s="62">
        <v>7.0021792688</v>
      </c>
      <c r="G12" s="62">
        <v>6.3951896572000004</v>
      </c>
      <c r="H12" s="62">
        <v>0.121791625</v>
      </c>
      <c r="I12" s="63">
        <v>0.48519798669999997</v>
      </c>
    </row>
    <row r="13" spans="1:20" ht="13.5" customHeight="1" x14ac:dyDescent="0.25">
      <c r="A13" s="21" t="s">
        <v>69</v>
      </c>
      <c r="B13" s="62">
        <v>5.6283557831</v>
      </c>
      <c r="C13" s="62">
        <v>4.9770177778000004</v>
      </c>
      <c r="D13" s="62">
        <v>0.14919255340000001</v>
      </c>
      <c r="E13" s="62">
        <v>0.50214545190000004</v>
      </c>
      <c r="F13" s="62">
        <v>6.3636267050999997</v>
      </c>
      <c r="G13" s="62">
        <v>5.8138202255999998</v>
      </c>
      <c r="H13" s="62">
        <v>0.11191251150000001</v>
      </c>
      <c r="I13" s="63">
        <v>0.43789396800000002</v>
      </c>
      <c r="K13"/>
      <c r="L13"/>
      <c r="M13"/>
      <c r="N13"/>
      <c r="O13"/>
      <c r="P13"/>
      <c r="Q13"/>
      <c r="R13"/>
      <c r="S13"/>
      <c r="T13"/>
    </row>
    <row r="14" spans="1:20" ht="13.5" customHeight="1" x14ac:dyDescent="0.25">
      <c r="A14" s="18" t="s">
        <v>70</v>
      </c>
      <c r="B14" s="62"/>
      <c r="C14" s="62"/>
      <c r="D14" s="62"/>
      <c r="E14" s="62"/>
      <c r="F14" s="62"/>
      <c r="G14" s="62"/>
      <c r="H14" s="62"/>
      <c r="I14" s="63"/>
      <c r="K14"/>
      <c r="L14"/>
      <c r="M14"/>
      <c r="N14"/>
      <c r="O14"/>
      <c r="P14"/>
      <c r="Q14"/>
      <c r="R14"/>
      <c r="S14"/>
      <c r="T14"/>
    </row>
    <row r="15" spans="1:20" ht="13.5" customHeight="1" x14ac:dyDescent="0.25">
      <c r="A15" s="24" t="s">
        <v>71</v>
      </c>
      <c r="B15" s="29">
        <v>5.9957198894000001</v>
      </c>
      <c r="C15" s="29">
        <v>5.2322779565999999</v>
      </c>
      <c r="D15" s="29">
        <v>0.1789906728</v>
      </c>
      <c r="E15" s="29">
        <v>0.58445126000000003</v>
      </c>
      <c r="F15" s="29">
        <v>6.9324195986000001</v>
      </c>
      <c r="G15" s="29">
        <v>6.3339750341999999</v>
      </c>
      <c r="H15" s="29">
        <v>0.1159929343</v>
      </c>
      <c r="I15" s="64">
        <v>0.48245163009999997</v>
      </c>
      <c r="K15"/>
      <c r="L15"/>
      <c r="M15"/>
      <c r="N15"/>
      <c r="O15"/>
      <c r="P15"/>
      <c r="Q15"/>
      <c r="R15"/>
      <c r="S15"/>
      <c r="T15"/>
    </row>
    <row r="16" spans="1:20" ht="13.5" customHeight="1" x14ac:dyDescent="0.25">
      <c r="A16" s="28" t="s">
        <v>72</v>
      </c>
      <c r="B16" s="62">
        <v>5.9065897462999999</v>
      </c>
      <c r="C16" s="62">
        <v>5.1169561746000003</v>
      </c>
      <c r="D16" s="62">
        <v>0.19394654559999999</v>
      </c>
      <c r="E16" s="62">
        <v>0.59568702600000001</v>
      </c>
      <c r="F16" s="62">
        <v>6.5827311951</v>
      </c>
      <c r="G16" s="62">
        <v>5.9902958662000003</v>
      </c>
      <c r="H16" s="62">
        <v>0.1169587582</v>
      </c>
      <c r="I16" s="63">
        <v>0.47547657059999998</v>
      </c>
      <c r="K16"/>
      <c r="L16"/>
      <c r="M16"/>
      <c r="N16"/>
      <c r="O16"/>
      <c r="P16"/>
      <c r="Q16"/>
      <c r="R16"/>
      <c r="S16"/>
      <c r="T16"/>
    </row>
    <row r="17" spans="1:20" ht="13.5" customHeight="1" x14ac:dyDescent="0.25">
      <c r="A17" s="28" t="s">
        <v>73</v>
      </c>
      <c r="B17" s="62">
        <v>6.1495133443999999</v>
      </c>
      <c r="C17" s="62">
        <v>5.4312649062</v>
      </c>
      <c r="D17" s="62">
        <v>0.1531844161</v>
      </c>
      <c r="E17" s="62">
        <v>0.56506402209999995</v>
      </c>
      <c r="F17" s="62">
        <v>7.4867726380999997</v>
      </c>
      <c r="G17" s="62">
        <v>6.8788017697999999</v>
      </c>
      <c r="H17" s="62">
        <v>0.11446183579999999</v>
      </c>
      <c r="I17" s="63">
        <v>0.4935090325</v>
      </c>
      <c r="K17"/>
      <c r="L17"/>
      <c r="M17"/>
      <c r="N17"/>
      <c r="O17"/>
      <c r="P17"/>
      <c r="Q17"/>
      <c r="R17"/>
      <c r="S17"/>
      <c r="T17"/>
    </row>
    <row r="18" spans="1:20" ht="13.5" customHeight="1" x14ac:dyDescent="0.25">
      <c r="A18" s="24" t="s">
        <v>74</v>
      </c>
      <c r="B18" s="29">
        <v>2.7054286386999999</v>
      </c>
      <c r="C18" s="29">
        <v>2.5027686631999999</v>
      </c>
      <c r="D18" s="29">
        <v>1.4906870500000001E-2</v>
      </c>
      <c r="E18" s="29">
        <v>0.187753105</v>
      </c>
      <c r="F18" s="29">
        <v>3.2998739409</v>
      </c>
      <c r="G18" s="29">
        <v>3.0734734719999999</v>
      </c>
      <c r="H18" s="29">
        <v>1.9077292999999999E-2</v>
      </c>
      <c r="I18" s="64">
        <v>0.20732317589999999</v>
      </c>
      <c r="K18"/>
      <c r="L18"/>
      <c r="M18"/>
      <c r="N18"/>
      <c r="O18"/>
      <c r="P18"/>
      <c r="Q18"/>
      <c r="R18"/>
      <c r="S18"/>
      <c r="T18"/>
    </row>
    <row r="19" spans="1:20" ht="13.5" customHeight="1" x14ac:dyDescent="0.25">
      <c r="A19" s="24" t="s">
        <v>75</v>
      </c>
      <c r="B19" s="29">
        <v>4.0942798032000001</v>
      </c>
      <c r="C19" s="29">
        <v>3.6720758583999999</v>
      </c>
      <c r="D19" s="29">
        <v>8.1631673500000002E-2</v>
      </c>
      <c r="E19" s="29">
        <v>0.34057227130000001</v>
      </c>
      <c r="F19" s="29">
        <v>4.4907480536</v>
      </c>
      <c r="G19" s="29">
        <v>4.0731101950999999</v>
      </c>
      <c r="H19" s="29">
        <v>7.3379607200000002E-2</v>
      </c>
      <c r="I19" s="64">
        <v>0.34425825129999998</v>
      </c>
      <c r="K19"/>
      <c r="L19"/>
      <c r="M19"/>
      <c r="N19"/>
      <c r="O19"/>
      <c r="P19"/>
      <c r="Q19"/>
      <c r="R19"/>
      <c r="S19"/>
      <c r="T19"/>
    </row>
    <row r="20" spans="1:20" ht="22.5" customHeight="1" x14ac:dyDescent="0.25">
      <c r="A20" s="28" t="s">
        <v>76</v>
      </c>
      <c r="B20" s="62">
        <v>3.4781880446</v>
      </c>
      <c r="C20" s="62">
        <v>3.1332423798</v>
      </c>
      <c r="D20" s="62">
        <v>5.9178725600000003E-2</v>
      </c>
      <c r="E20" s="62">
        <v>0.28576693920000001</v>
      </c>
      <c r="F20" s="62">
        <v>4.0091783558999996</v>
      </c>
      <c r="G20" s="62">
        <v>3.6623383184999998</v>
      </c>
      <c r="H20" s="62">
        <v>5.12965435E-2</v>
      </c>
      <c r="I20" s="63">
        <v>0.29554349400000002</v>
      </c>
      <c r="K20"/>
      <c r="L20"/>
      <c r="M20"/>
      <c r="N20"/>
      <c r="O20"/>
      <c r="P20"/>
      <c r="Q20"/>
      <c r="R20"/>
      <c r="S20"/>
      <c r="T20"/>
    </row>
    <row r="21" spans="1:20" ht="22.5" customHeight="1" x14ac:dyDescent="0.25">
      <c r="A21" s="28" t="s">
        <v>77</v>
      </c>
      <c r="B21" s="62">
        <v>4.4752013732</v>
      </c>
      <c r="C21" s="62">
        <v>4.0052296324999999</v>
      </c>
      <c r="D21" s="62">
        <v>9.55140409E-2</v>
      </c>
      <c r="E21" s="62">
        <v>0.37445769979999999</v>
      </c>
      <c r="F21" s="62">
        <v>4.7415174459999996</v>
      </c>
      <c r="G21" s="62">
        <v>4.2870128023999996</v>
      </c>
      <c r="H21" s="62">
        <v>8.4878994499999999E-2</v>
      </c>
      <c r="I21" s="63">
        <v>0.36962564910000001</v>
      </c>
      <c r="K21"/>
      <c r="L21"/>
      <c r="M21"/>
      <c r="N21"/>
      <c r="O21"/>
      <c r="P21"/>
      <c r="Q21"/>
      <c r="R21"/>
      <c r="S21"/>
      <c r="T21"/>
    </row>
    <row r="22" spans="1:20" ht="22.5" customHeight="1" x14ac:dyDescent="0.25">
      <c r="A22" s="24" t="s">
        <v>78</v>
      </c>
      <c r="B22" s="29">
        <v>6.5117188249413704</v>
      </c>
      <c r="C22" s="29">
        <v>5.6092660980116111</v>
      </c>
      <c r="D22" s="29">
        <v>0.12089761615226127</v>
      </c>
      <c r="E22" s="29">
        <v>0.78155511077749851</v>
      </c>
      <c r="F22" s="29">
        <v>6.507758006269599</v>
      </c>
      <c r="G22" s="29">
        <v>5.9442999534052996</v>
      </c>
      <c r="H22" s="29">
        <v>4.7973660061804632E-2</v>
      </c>
      <c r="I22" s="64">
        <v>0.51548439280249536</v>
      </c>
      <c r="K22"/>
      <c r="L22"/>
      <c r="M22"/>
      <c r="N22"/>
      <c r="O22"/>
      <c r="P22"/>
      <c r="Q22"/>
      <c r="R22"/>
      <c r="S22"/>
      <c r="T22"/>
    </row>
    <row r="23" spans="1:20" ht="13.5" customHeight="1" x14ac:dyDescent="0.25">
      <c r="A23" s="24" t="s">
        <v>79</v>
      </c>
      <c r="B23" s="29">
        <v>5.0248209692000003</v>
      </c>
      <c r="C23" s="29">
        <v>4.5559339768999996</v>
      </c>
      <c r="D23" s="29">
        <v>9.3267060900000004E-2</v>
      </c>
      <c r="E23" s="29">
        <v>0.3756199315</v>
      </c>
      <c r="F23" s="29">
        <v>5.6228525633000004</v>
      </c>
      <c r="G23" s="29">
        <v>5.1307252625000004</v>
      </c>
      <c r="H23" s="29">
        <v>0.1043597081</v>
      </c>
      <c r="I23" s="64">
        <v>0.3877675927</v>
      </c>
      <c r="K23"/>
      <c r="L23"/>
      <c r="M23"/>
      <c r="N23"/>
      <c r="O23"/>
      <c r="P23"/>
      <c r="Q23"/>
      <c r="R23"/>
      <c r="S23"/>
      <c r="T23"/>
    </row>
    <row r="24" spans="1:20" ht="13.5" customHeight="1" x14ac:dyDescent="0.25">
      <c r="A24" s="18" t="s">
        <v>80</v>
      </c>
      <c r="B24" s="62"/>
      <c r="C24" s="62"/>
      <c r="D24" s="62"/>
      <c r="E24" s="62"/>
      <c r="F24" s="62"/>
      <c r="G24" s="62"/>
      <c r="H24" s="62"/>
      <c r="I24" s="63"/>
      <c r="K24"/>
      <c r="L24"/>
      <c r="M24"/>
      <c r="N24"/>
      <c r="O24"/>
      <c r="P24"/>
      <c r="Q24"/>
      <c r="R24"/>
      <c r="S24"/>
      <c r="T24"/>
    </row>
    <row r="25" spans="1:20" ht="13.5" customHeight="1" x14ac:dyDescent="0.2">
      <c r="A25" s="21" t="s">
        <v>81</v>
      </c>
      <c r="B25" s="62">
        <v>5.9999210099000004</v>
      </c>
      <c r="C25" s="62">
        <v>4.9654335787999999</v>
      </c>
      <c r="D25" s="62">
        <v>0.37380505400000003</v>
      </c>
      <c r="E25" s="62">
        <v>0.6606823771</v>
      </c>
      <c r="F25" s="62">
        <v>6.9955508157999997</v>
      </c>
      <c r="G25" s="62">
        <v>6.0450583542</v>
      </c>
      <c r="H25" s="62">
        <v>0.38044671749999998</v>
      </c>
      <c r="I25" s="63">
        <v>0.57004574409999997</v>
      </c>
    </row>
    <row r="26" spans="1:20" ht="13.5" customHeight="1" x14ac:dyDescent="0.2">
      <c r="A26" s="21" t="s">
        <v>82</v>
      </c>
      <c r="B26" s="62">
        <v>7.6182531399000002</v>
      </c>
      <c r="C26" s="62">
        <v>6.2819928361999997</v>
      </c>
      <c r="D26" s="62">
        <v>0.55649029000000005</v>
      </c>
      <c r="E26" s="62">
        <v>0.77977001359999998</v>
      </c>
      <c r="F26" s="62">
        <v>5.6735979279000004</v>
      </c>
      <c r="G26" s="62">
        <v>5.1257144459999999</v>
      </c>
      <c r="H26" s="62">
        <v>9.5014358300000004E-2</v>
      </c>
      <c r="I26" s="63">
        <v>0.45286912359999998</v>
      </c>
    </row>
    <row r="27" spans="1:20" ht="13.5" customHeight="1" x14ac:dyDescent="0.25">
      <c r="A27" s="21" t="s">
        <v>83</v>
      </c>
      <c r="B27" s="62">
        <v>7.2452954905000002</v>
      </c>
      <c r="C27" s="62">
        <v>6.2941586562999996</v>
      </c>
      <c r="D27" s="62">
        <v>0.21736309349999999</v>
      </c>
      <c r="E27" s="62">
        <v>0.73377374070000001</v>
      </c>
      <c r="F27" s="62">
        <v>8.9483024508</v>
      </c>
      <c r="G27" s="62">
        <v>8.1778966639000004</v>
      </c>
      <c r="H27" s="62">
        <v>0.1463461643</v>
      </c>
      <c r="I27" s="63">
        <v>0.62405962260000003</v>
      </c>
      <c r="K27"/>
      <c r="L27"/>
      <c r="M27"/>
      <c r="N27"/>
    </row>
    <row r="28" spans="1:20" ht="22.5" customHeight="1" x14ac:dyDescent="0.2">
      <c r="A28" s="21" t="s">
        <v>84</v>
      </c>
      <c r="B28" s="62">
        <v>3.1783908574000002</v>
      </c>
      <c r="C28" s="62">
        <v>2.7472992252999999</v>
      </c>
      <c r="D28" s="62">
        <v>6.3824030399999995E-2</v>
      </c>
      <c r="E28" s="62">
        <v>0.36726760180000001</v>
      </c>
      <c r="F28" s="62">
        <v>3.8660091177</v>
      </c>
      <c r="G28" s="62">
        <v>3.5460764042999999</v>
      </c>
      <c r="H28" s="62">
        <v>3.5773179600000003E-2</v>
      </c>
      <c r="I28" s="63">
        <v>0.28415953389999998</v>
      </c>
    </row>
    <row r="29" spans="1:20" ht="22.5" customHeight="1" x14ac:dyDescent="0.2">
      <c r="A29" s="21" t="s">
        <v>85</v>
      </c>
      <c r="B29" s="62">
        <v>5.8691633030999997</v>
      </c>
      <c r="C29" s="62">
        <v>4.9232181574</v>
      </c>
      <c r="D29" s="62">
        <v>0.29059285260000001</v>
      </c>
      <c r="E29" s="62">
        <v>0.65535229309999998</v>
      </c>
      <c r="F29" s="62">
        <v>5.3667138536000003</v>
      </c>
      <c r="G29" s="62">
        <v>4.8225096670000003</v>
      </c>
      <c r="H29" s="62">
        <v>0.1109571253</v>
      </c>
      <c r="I29" s="63">
        <v>0.43324706130000001</v>
      </c>
    </row>
    <row r="30" spans="1:20" ht="13.5" customHeight="1" x14ac:dyDescent="0.2">
      <c r="A30" s="21" t="s">
        <v>86</v>
      </c>
      <c r="B30" s="62">
        <v>5.8882640677999998</v>
      </c>
      <c r="C30" s="62">
        <v>4.8902994713999997</v>
      </c>
      <c r="D30" s="62">
        <v>0.23436657189999999</v>
      </c>
      <c r="E30" s="62">
        <v>0.76359802450000003</v>
      </c>
      <c r="F30" s="62">
        <v>4.1235934780000001</v>
      </c>
      <c r="G30" s="62">
        <v>3.7091878161</v>
      </c>
      <c r="H30" s="62">
        <v>5.27548423E-2</v>
      </c>
      <c r="I30" s="63">
        <v>0.36165081960000001</v>
      </c>
    </row>
    <row r="31" spans="1:20" ht="22.5" customHeight="1" x14ac:dyDescent="0.2">
      <c r="A31" s="21" t="s">
        <v>87</v>
      </c>
      <c r="B31" s="62">
        <v>5.8845097057000002</v>
      </c>
      <c r="C31" s="62">
        <v>5.1985300507999996</v>
      </c>
      <c r="D31" s="62">
        <v>0.12327992259999999</v>
      </c>
      <c r="E31" s="62">
        <v>0.56269973240000004</v>
      </c>
      <c r="F31" s="62">
        <v>6.6881644210999998</v>
      </c>
      <c r="G31" s="62">
        <v>6.1289457062999997</v>
      </c>
      <c r="H31" s="62">
        <v>9.7182577000000006E-2</v>
      </c>
      <c r="I31" s="63">
        <v>0.46203613780000002</v>
      </c>
    </row>
    <row r="32" spans="1:20" ht="13.5" customHeight="1" x14ac:dyDescent="0.2">
      <c r="A32" s="21" t="s">
        <v>88</v>
      </c>
      <c r="B32" s="62">
        <v>6.0208952482999996</v>
      </c>
      <c r="C32" s="62">
        <v>5.1028542261999998</v>
      </c>
      <c r="D32" s="62">
        <v>0.29925427389999998</v>
      </c>
      <c r="E32" s="62">
        <v>0.61878674820000001</v>
      </c>
      <c r="F32" s="62">
        <v>6.4036429575999998</v>
      </c>
      <c r="G32" s="62">
        <v>5.7277758451</v>
      </c>
      <c r="H32" s="62">
        <v>0.2030404743</v>
      </c>
      <c r="I32" s="63">
        <v>0.47282663819999998</v>
      </c>
    </row>
    <row r="33" spans="1:9" ht="13.5" customHeight="1" x14ac:dyDescent="0.2">
      <c r="A33" s="21" t="s">
        <v>89</v>
      </c>
      <c r="B33" s="62">
        <v>7.0263514950000001</v>
      </c>
      <c r="C33" s="62">
        <v>6.2701380630000001</v>
      </c>
      <c r="D33" s="62">
        <v>9.0379650800000003E-2</v>
      </c>
      <c r="E33" s="62">
        <v>0.66583378120000003</v>
      </c>
      <c r="F33" s="62">
        <v>7.9344674790000003</v>
      </c>
      <c r="G33" s="62">
        <v>7.2500507438000001</v>
      </c>
      <c r="H33" s="62">
        <v>8.8465884199999997E-2</v>
      </c>
      <c r="I33" s="63">
        <v>0.595950851</v>
      </c>
    </row>
    <row r="34" spans="1:9" ht="13.5" customHeight="1" x14ac:dyDescent="0.2">
      <c r="A34" s="21" t="s">
        <v>90</v>
      </c>
      <c r="B34" s="62">
        <v>1.9302663956999999</v>
      </c>
      <c r="C34" s="62">
        <v>1.7627439588</v>
      </c>
      <c r="D34" s="62">
        <v>1.6347785699999999E-2</v>
      </c>
      <c r="E34" s="62">
        <v>0.15117465120000001</v>
      </c>
      <c r="F34" s="62">
        <v>2.7045927574999999</v>
      </c>
      <c r="G34" s="62">
        <v>2.5319890419000002</v>
      </c>
      <c r="H34" s="62">
        <v>1.78525317E-2</v>
      </c>
      <c r="I34" s="63">
        <v>0.15475118390000001</v>
      </c>
    </row>
    <row r="35" spans="1:9" ht="13.5" customHeight="1" x14ac:dyDescent="0.2">
      <c r="A35" s="21" t="s">
        <v>91</v>
      </c>
      <c r="B35" s="62">
        <v>2.8057553406000002</v>
      </c>
      <c r="C35" s="62">
        <v>2.5907422905000002</v>
      </c>
      <c r="D35" s="62">
        <v>1.5662854899999998E-2</v>
      </c>
      <c r="E35" s="62">
        <v>0.1993501953</v>
      </c>
      <c r="F35" s="62">
        <v>3.3893222231000002</v>
      </c>
      <c r="G35" s="62">
        <v>3.1523421277999999</v>
      </c>
      <c r="H35" s="62">
        <v>1.90484348E-2</v>
      </c>
      <c r="I35" s="63">
        <v>0.21793166050000001</v>
      </c>
    </row>
    <row r="36" spans="1:9" ht="13.5" customHeight="1" x14ac:dyDescent="0.2">
      <c r="A36" s="21" t="s">
        <v>92</v>
      </c>
      <c r="B36" s="62">
        <v>3.1414194044000001</v>
      </c>
      <c r="C36" s="62">
        <v>2.7883865042</v>
      </c>
      <c r="D36" s="62">
        <v>4.5562630700000002E-2</v>
      </c>
      <c r="E36" s="62">
        <v>0.3074702695</v>
      </c>
      <c r="F36" s="62">
        <v>3.7016703954999999</v>
      </c>
      <c r="G36" s="62">
        <v>3.3932487163</v>
      </c>
      <c r="H36" s="62">
        <v>3.0198935499999999E-2</v>
      </c>
      <c r="I36" s="63">
        <v>0.27822274359999999</v>
      </c>
    </row>
    <row r="37" spans="1:9" ht="13.5" customHeight="1" x14ac:dyDescent="0.2">
      <c r="A37" s="21" t="s">
        <v>93</v>
      </c>
      <c r="B37" s="62">
        <v>2.8726706793000001</v>
      </c>
      <c r="C37" s="62">
        <v>2.5693678601999999</v>
      </c>
      <c r="D37" s="62">
        <v>3.4160097200000003E-2</v>
      </c>
      <c r="E37" s="62">
        <v>0.26914272189999999</v>
      </c>
      <c r="F37" s="62">
        <v>3.2586188985</v>
      </c>
      <c r="G37" s="62">
        <v>3.0046182368999999</v>
      </c>
      <c r="H37" s="62">
        <v>2.0628205600000001E-2</v>
      </c>
      <c r="I37" s="63">
        <v>0.23337245600000001</v>
      </c>
    </row>
    <row r="38" spans="1:9" ht="13.5" customHeight="1" x14ac:dyDescent="0.2">
      <c r="A38" s="21" t="s">
        <v>94</v>
      </c>
      <c r="B38" s="62">
        <v>6.9355412652000004</v>
      </c>
      <c r="C38" s="62">
        <v>6.2278653855000004</v>
      </c>
      <c r="D38" s="62">
        <v>0.13893558489999999</v>
      </c>
      <c r="E38" s="62">
        <v>0.5687402949</v>
      </c>
      <c r="F38" s="62">
        <v>8.0397292406999998</v>
      </c>
      <c r="G38" s="62">
        <v>7.4140920932999999</v>
      </c>
      <c r="H38" s="62">
        <v>0.1066877935</v>
      </c>
      <c r="I38" s="63">
        <v>0.51894935389999997</v>
      </c>
    </row>
    <row r="39" spans="1:9" ht="22.5" customHeight="1" x14ac:dyDescent="0.2">
      <c r="A39" s="21" t="s">
        <v>95</v>
      </c>
      <c r="B39" s="62">
        <v>3.8313253213</v>
      </c>
      <c r="C39" s="62">
        <v>3.4626684262</v>
      </c>
      <c r="D39" s="62">
        <v>5.9224054999999998E-2</v>
      </c>
      <c r="E39" s="62">
        <v>0.30943283999999999</v>
      </c>
      <c r="F39" s="62">
        <v>3.9921370651000001</v>
      </c>
      <c r="G39" s="62">
        <v>3.6704836414000002</v>
      </c>
      <c r="H39" s="62">
        <v>3.88642815E-2</v>
      </c>
      <c r="I39" s="63">
        <v>0.28278914220000001</v>
      </c>
    </row>
    <row r="40" spans="1:9" ht="13.5" customHeight="1" x14ac:dyDescent="0.2">
      <c r="A40" s="21" t="s">
        <v>96</v>
      </c>
      <c r="B40" s="62">
        <v>3.2249020257000001</v>
      </c>
      <c r="C40" s="62">
        <v>2.9233246844999998</v>
      </c>
      <c r="D40" s="62">
        <v>4.8915919699999998E-2</v>
      </c>
      <c r="E40" s="62">
        <v>0.25266142149999998</v>
      </c>
      <c r="F40" s="62">
        <v>3.6477580039999999</v>
      </c>
      <c r="G40" s="62">
        <v>3.3196967576</v>
      </c>
      <c r="H40" s="62">
        <v>5.1621079200000003E-2</v>
      </c>
      <c r="I40" s="63">
        <v>0.27644016719999998</v>
      </c>
    </row>
    <row r="41" spans="1:9" ht="13.5" customHeight="1" x14ac:dyDescent="0.2">
      <c r="A41" s="21" t="s">
        <v>97</v>
      </c>
      <c r="B41" s="62">
        <v>5.6949040452000004</v>
      </c>
      <c r="C41" s="62">
        <v>5.1107398726</v>
      </c>
      <c r="D41" s="62">
        <v>0.118759247</v>
      </c>
      <c r="E41" s="62">
        <v>0.46540492560000002</v>
      </c>
      <c r="F41" s="62">
        <v>6.1034708551000003</v>
      </c>
      <c r="G41" s="62">
        <v>5.5195199349999999</v>
      </c>
      <c r="H41" s="62">
        <v>0.115407026</v>
      </c>
      <c r="I41" s="63">
        <v>0.46854389410000002</v>
      </c>
    </row>
    <row r="42" spans="1:9" ht="13.5" customHeight="1" x14ac:dyDescent="0.2">
      <c r="A42" s="21" t="s">
        <v>98</v>
      </c>
      <c r="B42" s="62">
        <v>3.9104249984999999</v>
      </c>
      <c r="C42" s="62">
        <v>3.4985120967999999</v>
      </c>
      <c r="D42" s="62">
        <v>7.50773842E-2</v>
      </c>
      <c r="E42" s="62">
        <v>0.33683551750000001</v>
      </c>
      <c r="F42" s="62">
        <v>4.4471493185000002</v>
      </c>
      <c r="G42" s="62">
        <v>4.0542756272</v>
      </c>
      <c r="H42" s="62">
        <v>6.0449985800000001E-2</v>
      </c>
      <c r="I42" s="63">
        <v>0.3324237055</v>
      </c>
    </row>
    <row r="43" spans="1:9" ht="13.5" customHeight="1" x14ac:dyDescent="0.2">
      <c r="A43" s="21" t="s">
        <v>99</v>
      </c>
      <c r="B43" s="62">
        <v>4.9043821890999997</v>
      </c>
      <c r="C43" s="62">
        <v>4.4386121962000002</v>
      </c>
      <c r="D43" s="62">
        <v>5.6941326299999998E-2</v>
      </c>
      <c r="E43" s="62">
        <v>0.4088286666</v>
      </c>
      <c r="F43" s="62">
        <v>5.4972677812999997</v>
      </c>
      <c r="G43" s="62">
        <v>5.0546390717999996</v>
      </c>
      <c r="H43" s="62">
        <v>4.8379656E-2</v>
      </c>
      <c r="I43" s="63">
        <v>0.3942490535</v>
      </c>
    </row>
    <row r="44" spans="1:9" ht="13.5" customHeight="1" x14ac:dyDescent="0.2">
      <c r="A44" s="21" t="s">
        <v>100</v>
      </c>
      <c r="B44" s="62">
        <v>0.15736444520000001</v>
      </c>
      <c r="C44" s="62">
        <v>0.15736444520000001</v>
      </c>
      <c r="D44" s="62" t="s">
        <v>123</v>
      </c>
      <c r="E44" s="62" t="s">
        <v>123</v>
      </c>
      <c r="F44" s="62">
        <v>0.22471924930000001</v>
      </c>
      <c r="G44" s="62">
        <v>0.22471924930000001</v>
      </c>
      <c r="H44" s="62" t="s">
        <v>123</v>
      </c>
      <c r="I44" s="63" t="s">
        <v>123</v>
      </c>
    </row>
    <row r="45" spans="1:9" ht="13.5" customHeight="1" x14ac:dyDescent="0.2">
      <c r="A45" s="18" t="s">
        <v>101</v>
      </c>
      <c r="B45" s="62"/>
      <c r="C45" s="62"/>
      <c r="D45" s="62"/>
      <c r="E45" s="62"/>
      <c r="F45" s="62"/>
      <c r="G45" s="62"/>
      <c r="H45" s="62"/>
      <c r="I45" s="63"/>
    </row>
    <row r="46" spans="1:9" ht="13.5" customHeight="1" x14ac:dyDescent="0.2">
      <c r="A46" s="21" t="s">
        <v>102</v>
      </c>
      <c r="B46" s="62">
        <v>4.0600936703999997</v>
      </c>
      <c r="C46" s="62">
        <v>3.6147812009</v>
      </c>
      <c r="D46" s="62">
        <v>8.9080666099999997E-2</v>
      </c>
      <c r="E46" s="62">
        <v>0.35623180339999999</v>
      </c>
      <c r="F46" s="62">
        <v>4.6502996611</v>
      </c>
      <c r="G46" s="62">
        <v>4.2774700378999997</v>
      </c>
      <c r="H46" s="62">
        <v>6.4480359900000006E-2</v>
      </c>
      <c r="I46" s="63">
        <v>0.30834926330000001</v>
      </c>
    </row>
    <row r="47" spans="1:9" ht="13.5" customHeight="1" x14ac:dyDescent="0.2">
      <c r="A47" s="21" t="s">
        <v>103</v>
      </c>
      <c r="B47" s="62">
        <v>5.4078864332999999</v>
      </c>
      <c r="C47" s="62">
        <v>4.7577644431000001</v>
      </c>
      <c r="D47" s="62">
        <v>0.15386767900000001</v>
      </c>
      <c r="E47" s="62">
        <v>0.49625431120000002</v>
      </c>
      <c r="F47" s="62">
        <v>5.9947490751999997</v>
      </c>
      <c r="G47" s="62">
        <v>5.4883107925000001</v>
      </c>
      <c r="H47" s="62">
        <v>0.1021741659</v>
      </c>
      <c r="I47" s="63">
        <v>0.40426411690000003</v>
      </c>
    </row>
    <row r="48" spans="1:9" ht="13.5" customHeight="1" x14ac:dyDescent="0.2">
      <c r="A48" s="21" t="s">
        <v>104</v>
      </c>
      <c r="B48" s="62">
        <v>6.2026765618999997</v>
      </c>
      <c r="C48" s="62">
        <v>5.2903235798999999</v>
      </c>
      <c r="D48" s="62">
        <v>0.1969909383</v>
      </c>
      <c r="E48" s="62">
        <v>0.71536204370000001</v>
      </c>
      <c r="F48" s="62">
        <v>6.8249863979000001</v>
      </c>
      <c r="G48" s="62">
        <v>6.1588191251</v>
      </c>
      <c r="H48" s="62">
        <v>0.11237214249999999</v>
      </c>
      <c r="I48" s="63">
        <v>0.55379513030000005</v>
      </c>
    </row>
    <row r="49" spans="1:9" ht="13.5" customHeight="1" x14ac:dyDescent="0.2">
      <c r="A49" s="21" t="s">
        <v>105</v>
      </c>
      <c r="B49" s="62">
        <v>5.8881261718999998</v>
      </c>
      <c r="C49" s="62">
        <v>5.1205516863999998</v>
      </c>
      <c r="D49" s="62">
        <v>0.1965358143</v>
      </c>
      <c r="E49" s="62">
        <v>0.57103867119999996</v>
      </c>
      <c r="F49" s="62">
        <v>6.5494991112000003</v>
      </c>
      <c r="G49" s="62">
        <v>5.9733639798000002</v>
      </c>
      <c r="H49" s="62">
        <v>0.11163020060000001</v>
      </c>
      <c r="I49" s="63">
        <v>0.46450493079999999</v>
      </c>
    </row>
    <row r="50" spans="1:9" ht="13.5" customHeight="1" x14ac:dyDescent="0.2">
      <c r="A50" s="21" t="s">
        <v>106</v>
      </c>
      <c r="B50" s="62">
        <v>5.9183307842000001</v>
      </c>
      <c r="C50" s="62">
        <v>5.2118042005999996</v>
      </c>
      <c r="D50" s="62">
        <v>0.14958407530000001</v>
      </c>
      <c r="E50" s="62">
        <v>0.55694250830000003</v>
      </c>
      <c r="F50" s="62">
        <v>6.5949730479999999</v>
      </c>
      <c r="G50" s="62">
        <v>6.0159672304000003</v>
      </c>
      <c r="H50" s="62">
        <v>0.1085137747</v>
      </c>
      <c r="I50" s="63">
        <v>0.47049204290000002</v>
      </c>
    </row>
    <row r="51" spans="1:9" ht="13.5" customHeight="1" x14ac:dyDescent="0.2">
      <c r="A51" s="21" t="s">
        <v>107</v>
      </c>
      <c r="B51" s="62">
        <v>5.7687220472999998</v>
      </c>
      <c r="C51" s="62">
        <v>5.0436138063999998</v>
      </c>
      <c r="D51" s="62">
        <v>0.19405459820000001</v>
      </c>
      <c r="E51" s="62">
        <v>0.53105364269999999</v>
      </c>
      <c r="F51" s="62">
        <v>6.2504480367999999</v>
      </c>
      <c r="G51" s="62">
        <v>5.6666663712999998</v>
      </c>
      <c r="H51" s="62">
        <v>0.1412908719</v>
      </c>
      <c r="I51" s="63">
        <v>0.44249079359999999</v>
      </c>
    </row>
    <row r="52" spans="1:9" ht="13.5" customHeight="1" x14ac:dyDescent="0.2">
      <c r="A52" s="21" t="s">
        <v>108</v>
      </c>
      <c r="B52" s="62">
        <v>6.5790493260999998</v>
      </c>
      <c r="C52" s="62">
        <v>5.8374672500999996</v>
      </c>
      <c r="D52" s="62">
        <v>0.1503900618</v>
      </c>
      <c r="E52" s="62">
        <v>0.5911920141</v>
      </c>
      <c r="F52" s="62">
        <v>7.3477901030000004</v>
      </c>
      <c r="G52" s="62">
        <v>6.7761535243999997</v>
      </c>
      <c r="H52" s="62">
        <v>0.11050038</v>
      </c>
      <c r="I52" s="63">
        <v>0.46113619859999999</v>
      </c>
    </row>
    <row r="53" spans="1:9" ht="13.5" customHeight="1" x14ac:dyDescent="0.2">
      <c r="A53" s="21" t="s">
        <v>109</v>
      </c>
      <c r="B53" s="62">
        <v>5.8558800212</v>
      </c>
      <c r="C53" s="62">
        <v>5.1010316748999998</v>
      </c>
      <c r="D53" s="62">
        <v>0.18470574170000001</v>
      </c>
      <c r="E53" s="62">
        <v>0.57014260459999999</v>
      </c>
      <c r="F53" s="62">
        <v>6.334298972</v>
      </c>
      <c r="G53" s="62">
        <v>5.7526206635000001</v>
      </c>
      <c r="H53" s="62">
        <v>0.1167164715</v>
      </c>
      <c r="I53" s="63">
        <v>0.46496183699999999</v>
      </c>
    </row>
    <row r="54" spans="1:9" ht="13.5" customHeight="1" x14ac:dyDescent="0.2">
      <c r="A54" s="21" t="s">
        <v>110</v>
      </c>
      <c r="B54" s="62">
        <v>5.7223708844000001</v>
      </c>
      <c r="C54" s="62">
        <v>4.9306756725999996</v>
      </c>
      <c r="D54" s="62">
        <v>0.18219509440000001</v>
      </c>
      <c r="E54" s="62">
        <v>0.60950011739999999</v>
      </c>
      <c r="F54" s="62">
        <v>6.2963970000999998</v>
      </c>
      <c r="G54" s="62">
        <v>5.6764656114000003</v>
      </c>
      <c r="H54" s="62">
        <v>0.1083084869</v>
      </c>
      <c r="I54" s="63">
        <v>0.51162290180000003</v>
      </c>
    </row>
    <row r="55" spans="1:9" ht="13.5" customHeight="1" x14ac:dyDescent="0.2">
      <c r="A55" s="21" t="s">
        <v>111</v>
      </c>
      <c r="B55" s="62">
        <v>6.2441412518000003</v>
      </c>
      <c r="C55" s="62">
        <v>5.3876283621000001</v>
      </c>
      <c r="D55" s="62">
        <v>0.2136829462</v>
      </c>
      <c r="E55" s="62">
        <v>0.64282994360000001</v>
      </c>
      <c r="F55" s="62">
        <v>6.7709974011999998</v>
      </c>
      <c r="G55" s="62">
        <v>6.1320222655999999</v>
      </c>
      <c r="H55" s="62">
        <v>0.130131252</v>
      </c>
      <c r="I55" s="63">
        <v>0.50884388359999999</v>
      </c>
    </row>
    <row r="56" spans="1:9" ht="13.5" customHeight="1" x14ac:dyDescent="0.2">
      <c r="A56" s="21" t="s">
        <v>112</v>
      </c>
      <c r="B56" s="62">
        <v>5.5266075791000002</v>
      </c>
      <c r="C56" s="62">
        <v>4.8201963621999999</v>
      </c>
      <c r="D56" s="62">
        <v>0.142859861</v>
      </c>
      <c r="E56" s="62">
        <v>0.56355135590000005</v>
      </c>
      <c r="F56" s="62">
        <v>5.9565289702999999</v>
      </c>
      <c r="G56" s="62">
        <v>5.4259186752000002</v>
      </c>
      <c r="H56" s="62">
        <v>8.47579527E-2</v>
      </c>
      <c r="I56" s="63">
        <v>0.44585234229999998</v>
      </c>
    </row>
    <row r="57" spans="1:9" ht="13.5" customHeight="1" x14ac:dyDescent="0.2">
      <c r="A57" s="21" t="s">
        <v>113</v>
      </c>
      <c r="B57" s="62">
        <v>6.2654604129999996</v>
      </c>
      <c r="C57" s="62">
        <v>5.4906677343999997</v>
      </c>
      <c r="D57" s="62">
        <v>0.17577279530000001</v>
      </c>
      <c r="E57" s="62">
        <v>0.5990198833</v>
      </c>
      <c r="F57" s="62">
        <v>6.3630205059999998</v>
      </c>
      <c r="G57" s="62">
        <v>5.7820430108999998</v>
      </c>
      <c r="H57" s="62">
        <v>0.1093557788</v>
      </c>
      <c r="I57" s="63">
        <v>0.47162171629999999</v>
      </c>
    </row>
    <row r="58" spans="1:9" ht="13.5" customHeight="1" x14ac:dyDescent="0.2">
      <c r="A58" s="21" t="s">
        <v>114</v>
      </c>
      <c r="B58" s="62">
        <v>7.0769790827000003</v>
      </c>
      <c r="C58" s="62">
        <v>6.1767137202000004</v>
      </c>
      <c r="D58" s="62">
        <v>0.15831023420000001</v>
      </c>
      <c r="E58" s="62">
        <v>0.74195512829999999</v>
      </c>
      <c r="F58" s="62">
        <v>7.5324010997000004</v>
      </c>
      <c r="G58" s="62">
        <v>6.8398865625000003</v>
      </c>
      <c r="H58" s="62">
        <v>8.7867247400000001E-2</v>
      </c>
      <c r="I58" s="63">
        <v>0.60464728980000004</v>
      </c>
    </row>
    <row r="59" spans="1:9" ht="13.5" customHeight="1" x14ac:dyDescent="0.2">
      <c r="A59" s="21" t="s">
        <v>115</v>
      </c>
      <c r="B59" s="62">
        <v>7.2157814481999996</v>
      </c>
      <c r="C59" s="62">
        <v>6.3537530307000001</v>
      </c>
      <c r="D59" s="62">
        <v>0.18310481619999999</v>
      </c>
      <c r="E59" s="62">
        <v>0.67892360129999996</v>
      </c>
      <c r="F59" s="62">
        <v>7.5920454545</v>
      </c>
      <c r="G59" s="62">
        <v>6.9418083298999997</v>
      </c>
      <c r="H59" s="62">
        <v>0.1139007355</v>
      </c>
      <c r="I59" s="63">
        <v>0.53633638910000003</v>
      </c>
    </row>
    <row r="61" spans="1:9" ht="13.5" customHeight="1" x14ac:dyDescent="0.2">
      <c r="A61" s="30" t="s">
        <v>124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96" priority="1">
      <formula>XFD1048575&lt;&gt;IU64998</formula>
    </cfRule>
  </conditionalFormatting>
  <conditionalFormatting sqref="B4:B5">
    <cfRule type="expression" dxfId="195" priority="2">
      <formula>XFD1048575&lt;&gt;IU64998</formula>
    </cfRule>
  </conditionalFormatting>
  <conditionalFormatting sqref="C4:E4">
    <cfRule type="expression" dxfId="194" priority="3">
      <formula>XFD1048575&lt;&gt;IU64998</formula>
    </cfRule>
  </conditionalFormatting>
  <conditionalFormatting sqref="F4:F5">
    <cfRule type="expression" dxfId="193" priority="4">
      <formula>XFD1048575&lt;&gt;IU64998</formula>
    </cfRule>
  </conditionalFormatting>
  <conditionalFormatting sqref="G4:I4">
    <cfRule type="expression" dxfId="192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S61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16384" width="9.140625" style="30"/>
  </cols>
  <sheetData>
    <row r="1" spans="1:19" ht="13.5" customHeight="1" x14ac:dyDescent="0.2">
      <c r="A1" s="51" t="s">
        <v>136</v>
      </c>
    </row>
    <row r="2" spans="1:19" ht="13.5" customHeight="1" x14ac:dyDescent="0.2">
      <c r="A2" s="31" t="s">
        <v>116</v>
      </c>
    </row>
    <row r="3" spans="1:19" ht="13.5" customHeight="1" thickBot="1" x14ac:dyDescent="0.25"/>
    <row r="4" spans="1:19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19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19" ht="13.5" customHeight="1" x14ac:dyDescent="0.2">
      <c r="A6" s="66" t="s">
        <v>62</v>
      </c>
      <c r="B6" s="58">
        <v>44.298183197900002</v>
      </c>
      <c r="C6" s="58">
        <v>42.533609853999998</v>
      </c>
      <c r="D6" s="58">
        <v>62.758726748999997</v>
      </c>
      <c r="E6" s="58">
        <v>62.812638443700003</v>
      </c>
      <c r="F6" s="58">
        <v>45.9185856864</v>
      </c>
      <c r="G6" s="58">
        <v>44.625411950999997</v>
      </c>
      <c r="H6" s="58">
        <v>65.255658272199994</v>
      </c>
      <c r="I6" s="59">
        <v>65.880117272700005</v>
      </c>
    </row>
    <row r="7" spans="1:19" ht="13.5" customHeight="1" x14ac:dyDescent="0.2">
      <c r="A7" s="18" t="s">
        <v>63</v>
      </c>
      <c r="B7" s="60" t="s">
        <v>55</v>
      </c>
      <c r="C7" s="60" t="s">
        <v>55</v>
      </c>
      <c r="D7" s="60" t="s">
        <v>55</v>
      </c>
      <c r="E7" s="60" t="s">
        <v>55</v>
      </c>
      <c r="F7" s="60" t="s">
        <v>55</v>
      </c>
      <c r="G7" s="60" t="s">
        <v>55</v>
      </c>
      <c r="H7" s="60" t="s">
        <v>55</v>
      </c>
      <c r="I7" s="61" t="s">
        <v>55</v>
      </c>
    </row>
    <row r="8" spans="1:19" ht="13.5" customHeight="1" x14ac:dyDescent="0.2">
      <c r="A8" s="21" t="s">
        <v>64</v>
      </c>
      <c r="B8" s="62">
        <v>100.73057830729999</v>
      </c>
      <c r="C8" s="62">
        <v>99.300145985399993</v>
      </c>
      <c r="D8" s="62">
        <v>102.19444444440001</v>
      </c>
      <c r="E8" s="62">
        <v>109.4945454545</v>
      </c>
      <c r="F8" s="62">
        <v>89.171919770800002</v>
      </c>
      <c r="G8" s="62">
        <v>88.310214375800001</v>
      </c>
      <c r="H8" s="62">
        <v>73</v>
      </c>
      <c r="I8" s="63">
        <v>98.003174603199994</v>
      </c>
    </row>
    <row r="9" spans="1:19" ht="13.5" customHeight="1" x14ac:dyDescent="0.2">
      <c r="A9" s="21" t="s">
        <v>65</v>
      </c>
      <c r="B9" s="62">
        <v>49.795052815600002</v>
      </c>
      <c r="C9" s="62">
        <v>47.880397355100001</v>
      </c>
      <c r="D9" s="62">
        <v>63.119167962699997</v>
      </c>
      <c r="E9" s="62">
        <v>68.967746356600003</v>
      </c>
      <c r="F9" s="62">
        <v>49.731217708000003</v>
      </c>
      <c r="G9" s="62">
        <v>48.345817296100002</v>
      </c>
      <c r="H9" s="62">
        <v>69.6447602131</v>
      </c>
      <c r="I9" s="63">
        <v>71.239170874300001</v>
      </c>
    </row>
    <row r="10" spans="1:19" ht="13.5" customHeight="1" x14ac:dyDescent="0.2">
      <c r="A10" s="21" t="s">
        <v>66</v>
      </c>
      <c r="B10" s="62">
        <v>42.287032287000002</v>
      </c>
      <c r="C10" s="62">
        <v>40.585113684</v>
      </c>
      <c r="D10" s="62">
        <v>60.648114243899997</v>
      </c>
      <c r="E10" s="62">
        <v>60.162625364999997</v>
      </c>
      <c r="F10" s="62">
        <v>42.439121286599999</v>
      </c>
      <c r="G10" s="62">
        <v>41.074886559200003</v>
      </c>
      <c r="H10" s="62">
        <v>64.632406287799995</v>
      </c>
      <c r="I10" s="63">
        <v>63.7765034098</v>
      </c>
    </row>
    <row r="11" spans="1:19" ht="13.5" customHeight="1" x14ac:dyDescent="0.2">
      <c r="A11" s="21" t="s">
        <v>67</v>
      </c>
      <c r="B11" s="62">
        <v>42.589151408799999</v>
      </c>
      <c r="C11" s="62">
        <v>40.971631504599998</v>
      </c>
      <c r="D11" s="62">
        <v>58.768339768300002</v>
      </c>
      <c r="E11" s="62">
        <v>59.5313518317</v>
      </c>
      <c r="F11" s="62">
        <v>44.743996809899997</v>
      </c>
      <c r="G11" s="62">
        <v>43.432375715600003</v>
      </c>
      <c r="H11" s="62">
        <v>62.0305480683</v>
      </c>
      <c r="I11" s="63">
        <v>65.423667100100005</v>
      </c>
    </row>
    <row r="12" spans="1:19" ht="13.5" customHeight="1" x14ac:dyDescent="0.2">
      <c r="A12" s="21" t="s">
        <v>68</v>
      </c>
      <c r="B12" s="62">
        <v>42.149931925099999</v>
      </c>
      <c r="C12" s="62">
        <v>40.531119876299996</v>
      </c>
      <c r="D12" s="62">
        <v>62.474759615400004</v>
      </c>
      <c r="E12" s="62">
        <v>58.010937892900003</v>
      </c>
      <c r="F12" s="62">
        <v>45.400427140399998</v>
      </c>
      <c r="G12" s="62">
        <v>44.197763283900002</v>
      </c>
      <c r="H12" s="62">
        <v>65.249299719899994</v>
      </c>
      <c r="I12" s="63">
        <v>63.258009543299998</v>
      </c>
    </row>
    <row r="13" spans="1:19" ht="13.5" customHeight="1" x14ac:dyDescent="0.25">
      <c r="A13" s="21" t="s">
        <v>69</v>
      </c>
      <c r="B13" s="62">
        <v>41.0624432965</v>
      </c>
      <c r="C13" s="62">
        <v>39.423503086099998</v>
      </c>
      <c r="D13" s="62">
        <v>65.0837253057</v>
      </c>
      <c r="E13" s="62">
        <v>58.861560498800003</v>
      </c>
      <c r="F13" s="62">
        <v>44.328504069099999</v>
      </c>
      <c r="G13" s="62">
        <v>43.120999784399999</v>
      </c>
      <c r="H13" s="62">
        <v>64.912083500600005</v>
      </c>
      <c r="I13" s="63">
        <v>62.500049392500003</v>
      </c>
      <c r="K13"/>
      <c r="L13"/>
      <c r="M13"/>
      <c r="N13"/>
      <c r="O13"/>
      <c r="P13"/>
      <c r="Q13"/>
      <c r="R13"/>
      <c r="S13"/>
    </row>
    <row r="14" spans="1:19" ht="13.5" customHeight="1" x14ac:dyDescent="0.25">
      <c r="A14" s="18" t="s">
        <v>70</v>
      </c>
      <c r="B14" s="60"/>
      <c r="C14" s="60"/>
      <c r="D14" s="60"/>
      <c r="E14" s="60"/>
      <c r="F14" s="60"/>
      <c r="G14" s="60"/>
      <c r="H14" s="60"/>
      <c r="I14" s="61"/>
      <c r="K14"/>
      <c r="L14"/>
      <c r="M14"/>
      <c r="N14"/>
      <c r="O14"/>
      <c r="P14"/>
      <c r="Q14"/>
      <c r="R14"/>
      <c r="S14"/>
    </row>
    <row r="15" spans="1:19" ht="13.5" customHeight="1" x14ac:dyDescent="0.25">
      <c r="A15" s="24" t="s">
        <v>71</v>
      </c>
      <c r="B15" s="29">
        <v>44.6520363303</v>
      </c>
      <c r="C15" s="29">
        <v>42.918082803700003</v>
      </c>
      <c r="D15" s="29">
        <v>61.930284114099997</v>
      </c>
      <c r="E15" s="29">
        <v>61.695317088800003</v>
      </c>
      <c r="F15" s="29">
        <v>48.453714675400001</v>
      </c>
      <c r="G15" s="29">
        <v>47.222600146700003</v>
      </c>
      <c r="H15" s="29">
        <v>64.898657718099997</v>
      </c>
      <c r="I15" s="64">
        <v>67.423223066600002</v>
      </c>
      <c r="K15"/>
      <c r="L15"/>
      <c r="M15"/>
      <c r="N15"/>
      <c r="O15"/>
      <c r="P15"/>
      <c r="Q15"/>
      <c r="R15"/>
      <c r="S15"/>
    </row>
    <row r="16" spans="1:19" ht="13.5" customHeight="1" x14ac:dyDescent="0.25">
      <c r="A16" s="28" t="s">
        <v>72</v>
      </c>
      <c r="B16" s="62">
        <v>47.454569769999999</v>
      </c>
      <c r="C16" s="62">
        <v>45.6260333277</v>
      </c>
      <c r="D16" s="62">
        <v>63.191079486299998</v>
      </c>
      <c r="E16" s="62">
        <v>64.404371112600003</v>
      </c>
      <c r="F16" s="62">
        <v>50.255493383999998</v>
      </c>
      <c r="G16" s="62">
        <v>48.938407939500003</v>
      </c>
      <c r="H16" s="62">
        <v>66.679182156099998</v>
      </c>
      <c r="I16" s="63">
        <v>69.652020250299998</v>
      </c>
      <c r="K16"/>
      <c r="L16"/>
      <c r="M16"/>
      <c r="N16"/>
      <c r="O16"/>
      <c r="P16"/>
      <c r="Q16"/>
      <c r="R16"/>
      <c r="S16"/>
    </row>
    <row r="17" spans="1:19" ht="13.5" customHeight="1" x14ac:dyDescent="0.25">
      <c r="A17" s="28" t="s">
        <v>73</v>
      </c>
      <c r="B17" s="62">
        <v>40.671243951699999</v>
      </c>
      <c r="C17" s="62">
        <v>39.141575921399998</v>
      </c>
      <c r="D17" s="62">
        <v>59.343599786399999</v>
      </c>
      <c r="E17" s="62">
        <v>57.310323933799999</v>
      </c>
      <c r="F17" s="62">
        <v>46.147585793799998</v>
      </c>
      <c r="G17" s="62">
        <v>45.042473551299999</v>
      </c>
      <c r="H17" s="62">
        <v>62.2078651685</v>
      </c>
      <c r="I17" s="63">
        <v>64.281540325799995</v>
      </c>
      <c r="K17"/>
      <c r="L17"/>
      <c r="M17"/>
      <c r="N17"/>
      <c r="O17"/>
      <c r="P17"/>
      <c r="Q17"/>
      <c r="R17"/>
      <c r="S17"/>
    </row>
    <row r="18" spans="1:19" ht="13.5" customHeight="1" x14ac:dyDescent="0.25">
      <c r="A18" s="24" t="s">
        <v>74</v>
      </c>
      <c r="B18" s="29">
        <v>33.367940199300001</v>
      </c>
      <c r="C18" s="29">
        <v>32.402393595900001</v>
      </c>
      <c r="D18" s="29">
        <v>69.571428571400006</v>
      </c>
      <c r="E18" s="29">
        <v>51.805743243199998</v>
      </c>
      <c r="F18" s="29">
        <v>35.227569998</v>
      </c>
      <c r="G18" s="29">
        <v>34.271000106700001</v>
      </c>
      <c r="H18" s="29">
        <v>68.724137931000001</v>
      </c>
      <c r="I18" s="64">
        <v>55.822164948500003</v>
      </c>
      <c r="K18"/>
      <c r="L18"/>
      <c r="M18"/>
      <c r="N18"/>
      <c r="O18"/>
      <c r="P18"/>
      <c r="Q18"/>
      <c r="R18"/>
      <c r="S18"/>
    </row>
    <row r="19" spans="1:19" ht="13.5" customHeight="1" x14ac:dyDescent="0.25">
      <c r="A19" s="24" t="s">
        <v>75</v>
      </c>
      <c r="B19" s="29">
        <v>37.929288280100003</v>
      </c>
      <c r="C19" s="29">
        <v>36.385286578399999</v>
      </c>
      <c r="D19" s="29">
        <v>64.244494381999999</v>
      </c>
      <c r="E19" s="29">
        <v>59.204904199300003</v>
      </c>
      <c r="F19" s="29">
        <v>37.733214281000002</v>
      </c>
      <c r="G19" s="29">
        <v>36.351549168699997</v>
      </c>
      <c r="H19" s="29">
        <v>64.140883977900003</v>
      </c>
      <c r="I19" s="64">
        <v>59.137486427799999</v>
      </c>
      <c r="K19"/>
      <c r="L19"/>
      <c r="M19"/>
      <c r="N19"/>
      <c r="O19"/>
      <c r="P19"/>
      <c r="Q19"/>
      <c r="R19"/>
      <c r="S19"/>
    </row>
    <row r="20" spans="1:19" ht="22.5" customHeight="1" x14ac:dyDescent="0.25">
      <c r="A20" s="28" t="s">
        <v>76</v>
      </c>
      <c r="B20" s="62">
        <v>37.095361071299997</v>
      </c>
      <c r="C20" s="62">
        <v>35.620231439800001</v>
      </c>
      <c r="D20" s="62">
        <v>67.563139931699993</v>
      </c>
      <c r="E20" s="62">
        <v>58.022761760199998</v>
      </c>
      <c r="F20" s="62">
        <v>37.160418315199998</v>
      </c>
      <c r="G20" s="62">
        <v>35.921492746699997</v>
      </c>
      <c r="H20" s="62">
        <v>65.005847953200004</v>
      </c>
      <c r="I20" s="63">
        <v>57.439013452899999</v>
      </c>
      <c r="K20"/>
      <c r="L20"/>
      <c r="M20"/>
      <c r="N20"/>
      <c r="O20"/>
      <c r="P20"/>
      <c r="Q20"/>
      <c r="R20"/>
      <c r="S20"/>
    </row>
    <row r="21" spans="1:19" ht="22.5" customHeight="1" x14ac:dyDescent="0.25">
      <c r="A21" s="28" t="s">
        <v>77</v>
      </c>
      <c r="B21" s="62">
        <v>38.343508246799999</v>
      </c>
      <c r="C21" s="62">
        <v>36.767242988299998</v>
      </c>
      <c r="D21" s="62">
        <v>63.057962172099998</v>
      </c>
      <c r="E21" s="62">
        <v>59.779580997300002</v>
      </c>
      <c r="F21" s="62">
        <v>37.991056558399997</v>
      </c>
      <c r="G21" s="62">
        <v>36.546189222700001</v>
      </c>
      <c r="H21" s="62">
        <v>63.873417721499997</v>
      </c>
      <c r="I21" s="63">
        <v>59.874659400500001</v>
      </c>
      <c r="K21"/>
      <c r="L21"/>
      <c r="M21"/>
      <c r="N21"/>
      <c r="O21"/>
      <c r="P21"/>
      <c r="Q21"/>
      <c r="R21"/>
      <c r="S21"/>
    </row>
    <row r="22" spans="1:19" ht="22.5" customHeight="1" x14ac:dyDescent="0.25">
      <c r="A22" s="24" t="s">
        <v>78</v>
      </c>
      <c r="B22" s="29">
        <v>64.703379953379951</v>
      </c>
      <c r="C22" s="29">
        <v>62.540984643941954</v>
      </c>
      <c r="D22" s="29">
        <v>72.783599088838272</v>
      </c>
      <c r="E22" s="29">
        <v>84.137270875763747</v>
      </c>
      <c r="F22" s="29">
        <v>63.462849863239533</v>
      </c>
      <c r="G22" s="29">
        <v>62.100509774013567</v>
      </c>
      <c r="H22" s="29">
        <v>76.601226993865026</v>
      </c>
      <c r="I22" s="64">
        <v>83.176689398636086</v>
      </c>
      <c r="K22"/>
      <c r="L22"/>
      <c r="M22"/>
      <c r="N22"/>
      <c r="O22"/>
      <c r="P22"/>
      <c r="Q22"/>
      <c r="R22"/>
      <c r="S22"/>
    </row>
    <row r="23" spans="1:19" ht="13.5" customHeight="1" x14ac:dyDescent="0.2">
      <c r="A23" s="24" t="s">
        <v>79</v>
      </c>
      <c r="B23" s="29">
        <v>43.275880966700001</v>
      </c>
      <c r="C23" s="29">
        <v>41.825505315999997</v>
      </c>
      <c r="D23" s="29">
        <v>71.848039215699998</v>
      </c>
      <c r="E23" s="29">
        <v>63.8151351351</v>
      </c>
      <c r="F23" s="29">
        <v>43.377776282100001</v>
      </c>
      <c r="G23" s="29">
        <v>42.037026447499997</v>
      </c>
      <c r="H23" s="29">
        <v>72.939024390200004</v>
      </c>
      <c r="I23" s="64">
        <v>63.134943181799997</v>
      </c>
    </row>
    <row r="24" spans="1:19" ht="13.5" customHeight="1" x14ac:dyDescent="0.25">
      <c r="A24" s="18" t="s">
        <v>80</v>
      </c>
      <c r="B24" s="60"/>
      <c r="C24" s="60"/>
      <c r="D24" s="60"/>
      <c r="E24" s="60"/>
      <c r="F24" s="60"/>
      <c r="G24" s="60"/>
      <c r="H24" s="60"/>
      <c r="I24" s="61"/>
      <c r="K24"/>
      <c r="L24"/>
      <c r="M24"/>
      <c r="N24"/>
    </row>
    <row r="25" spans="1:19" ht="13.5" customHeight="1" x14ac:dyDescent="0.25">
      <c r="A25" s="21" t="s">
        <v>81</v>
      </c>
      <c r="B25" s="62">
        <v>58.079441098099998</v>
      </c>
      <c r="C25" s="62">
        <v>56.692289774099997</v>
      </c>
      <c r="D25" s="62">
        <v>60.369028006599997</v>
      </c>
      <c r="E25" s="62">
        <v>69.3431477516</v>
      </c>
      <c r="F25" s="62">
        <v>60.005094043900002</v>
      </c>
      <c r="G25" s="62">
        <v>58.225286007599998</v>
      </c>
      <c r="H25" s="62">
        <v>71.382857142899994</v>
      </c>
      <c r="I25" s="63">
        <v>76.711065573799999</v>
      </c>
      <c r="K25"/>
      <c r="L25"/>
      <c r="M25"/>
      <c r="N25"/>
    </row>
    <row r="26" spans="1:19" ht="13.5" customHeight="1" x14ac:dyDescent="0.2">
      <c r="A26" s="21" t="s">
        <v>82</v>
      </c>
      <c r="B26" s="62">
        <v>42.003317850000002</v>
      </c>
      <c r="C26" s="62">
        <v>38.1942045953</v>
      </c>
      <c r="D26" s="62">
        <v>113.8866995074</v>
      </c>
      <c r="E26" s="62">
        <v>64.919839679399999</v>
      </c>
      <c r="F26" s="62">
        <v>45.016839378199997</v>
      </c>
      <c r="G26" s="62">
        <v>44.346045197700001</v>
      </c>
      <c r="H26" s="62">
        <v>52.909090909100001</v>
      </c>
      <c r="I26" s="63">
        <v>52.3396226415</v>
      </c>
    </row>
    <row r="27" spans="1:19" ht="13.5" customHeight="1" x14ac:dyDescent="0.2">
      <c r="A27" s="21" t="s">
        <v>83</v>
      </c>
      <c r="B27" s="62">
        <v>43.601489686599997</v>
      </c>
      <c r="C27" s="62">
        <v>41.942471722199997</v>
      </c>
      <c r="D27" s="62">
        <v>56.625088841500002</v>
      </c>
      <c r="E27" s="62">
        <v>59.823132530099997</v>
      </c>
      <c r="F27" s="62">
        <v>50.035223166900003</v>
      </c>
      <c r="G27" s="62">
        <v>48.790112020099997</v>
      </c>
      <c r="H27" s="62">
        <v>62.101368474399997</v>
      </c>
      <c r="I27" s="63">
        <v>70.358739563699999</v>
      </c>
    </row>
    <row r="28" spans="1:19" ht="22.5" customHeight="1" x14ac:dyDescent="0.2">
      <c r="A28" s="21" t="s">
        <v>84</v>
      </c>
      <c r="B28" s="62">
        <v>39.411158493199999</v>
      </c>
      <c r="C28" s="62">
        <v>37.314519268200002</v>
      </c>
      <c r="D28" s="62">
        <v>76.793103448300002</v>
      </c>
      <c r="E28" s="62">
        <v>59.3287037037</v>
      </c>
      <c r="F28" s="62">
        <v>36.790969051200001</v>
      </c>
      <c r="G28" s="62">
        <v>35.6643431635</v>
      </c>
      <c r="H28" s="62">
        <v>83.875</v>
      </c>
      <c r="I28" s="63">
        <v>54.387755102</v>
      </c>
    </row>
    <row r="29" spans="1:19" ht="22.5" customHeight="1" x14ac:dyDescent="0.2">
      <c r="A29" s="21" t="s">
        <v>85</v>
      </c>
      <c r="B29" s="62">
        <v>47.790109213999997</v>
      </c>
      <c r="C29" s="62">
        <v>45.6569726699</v>
      </c>
      <c r="D29" s="62">
        <v>62.785714285700003</v>
      </c>
      <c r="E29" s="62">
        <v>63.304744525499999</v>
      </c>
      <c r="F29" s="62">
        <v>48.142714902100003</v>
      </c>
      <c r="G29" s="62">
        <v>46.172511512600003</v>
      </c>
      <c r="H29" s="62">
        <v>68.159090909100001</v>
      </c>
      <c r="I29" s="63">
        <v>80.205479452099993</v>
      </c>
    </row>
    <row r="30" spans="1:19" ht="13.5" customHeight="1" x14ac:dyDescent="0.2">
      <c r="A30" s="21" t="s">
        <v>86</v>
      </c>
      <c r="B30" s="62">
        <v>54.0593380615</v>
      </c>
      <c r="C30" s="62">
        <v>51.564027249799999</v>
      </c>
      <c r="D30" s="62">
        <v>73.887822878199998</v>
      </c>
      <c r="E30" s="62">
        <v>69.984552671100005</v>
      </c>
      <c r="F30" s="62">
        <v>49.000964940499998</v>
      </c>
      <c r="G30" s="62">
        <v>47.139318885400002</v>
      </c>
      <c r="H30" s="62">
        <v>105.3513513514</v>
      </c>
      <c r="I30" s="63">
        <v>72.811989100800005</v>
      </c>
    </row>
    <row r="31" spans="1:19" ht="22.5" customHeight="1" x14ac:dyDescent="0.2">
      <c r="A31" s="21" t="s">
        <v>87</v>
      </c>
      <c r="B31" s="62">
        <v>46.374208248800002</v>
      </c>
      <c r="C31" s="62">
        <v>44.772807578699997</v>
      </c>
      <c r="D31" s="62">
        <v>57.095004095</v>
      </c>
      <c r="E31" s="62">
        <v>65.251409822599996</v>
      </c>
      <c r="F31" s="62">
        <v>49.366041870700002</v>
      </c>
      <c r="G31" s="62">
        <v>48.351826472600003</v>
      </c>
      <c r="H31" s="62">
        <v>59</v>
      </c>
      <c r="I31" s="63">
        <v>65.290336978400006</v>
      </c>
    </row>
    <row r="32" spans="1:19" ht="13.5" customHeight="1" x14ac:dyDescent="0.2">
      <c r="A32" s="21" t="s">
        <v>88</v>
      </c>
      <c r="B32" s="62">
        <v>47.354578136100002</v>
      </c>
      <c r="C32" s="62">
        <v>44.819858916800001</v>
      </c>
      <c r="D32" s="62">
        <v>77.115879828299995</v>
      </c>
      <c r="E32" s="62">
        <v>65.745576091199993</v>
      </c>
      <c r="F32" s="62">
        <v>45.741043922199999</v>
      </c>
      <c r="G32" s="62">
        <v>44.066789912799997</v>
      </c>
      <c r="H32" s="62">
        <v>74.220720720700001</v>
      </c>
      <c r="I32" s="63">
        <v>64.924703891700005</v>
      </c>
    </row>
    <row r="33" spans="1:9" ht="13.5" customHeight="1" x14ac:dyDescent="0.2">
      <c r="A33" s="21" t="s">
        <v>89</v>
      </c>
      <c r="B33" s="62">
        <v>59.098920921199998</v>
      </c>
      <c r="C33" s="62">
        <v>57.782353979200003</v>
      </c>
      <c r="D33" s="62">
        <v>65.373961218800005</v>
      </c>
      <c r="E33" s="62">
        <v>74.015751383600005</v>
      </c>
      <c r="F33" s="62">
        <v>60.374928091999998</v>
      </c>
      <c r="G33" s="62">
        <v>59.3096428387</v>
      </c>
      <c r="H33" s="62">
        <v>69.172413793100006</v>
      </c>
      <c r="I33" s="63">
        <v>75.433811802199997</v>
      </c>
    </row>
    <row r="34" spans="1:9" ht="13.5" customHeight="1" x14ac:dyDescent="0.2">
      <c r="A34" s="21" t="s">
        <v>90</v>
      </c>
      <c r="B34" s="62">
        <v>27.288718522100002</v>
      </c>
      <c r="C34" s="62">
        <v>26.143878462899998</v>
      </c>
      <c r="D34" s="62">
        <v>65.772727272699996</v>
      </c>
      <c r="E34" s="62">
        <v>49.3763837638</v>
      </c>
      <c r="F34" s="62">
        <v>31.1212618297</v>
      </c>
      <c r="G34" s="62">
        <v>30.174594877200001</v>
      </c>
      <c r="H34" s="62">
        <v>162.80000000000001</v>
      </c>
      <c r="I34" s="63">
        <v>53.657794676800002</v>
      </c>
    </row>
    <row r="35" spans="1:9" ht="13.5" customHeight="1" x14ac:dyDescent="0.2">
      <c r="A35" s="21" t="s">
        <v>91</v>
      </c>
      <c r="B35" s="62">
        <v>34.816202531599998</v>
      </c>
      <c r="C35" s="62">
        <v>33.790618109900002</v>
      </c>
      <c r="D35" s="62">
        <v>63.976190476200003</v>
      </c>
      <c r="E35" s="62">
        <v>54.284126984099998</v>
      </c>
      <c r="F35" s="62">
        <v>36.444072798800001</v>
      </c>
      <c r="G35" s="62">
        <v>35.436799341799997</v>
      </c>
      <c r="H35" s="62">
        <v>67.161290322599996</v>
      </c>
      <c r="I35" s="63">
        <v>57.956204379600003</v>
      </c>
    </row>
    <row r="36" spans="1:9" ht="13.5" customHeight="1" x14ac:dyDescent="0.2">
      <c r="A36" s="21" t="s">
        <v>92</v>
      </c>
      <c r="B36" s="62">
        <v>50.828736208599999</v>
      </c>
      <c r="C36" s="62">
        <v>48.972509526400003</v>
      </c>
      <c r="D36" s="62">
        <v>64.615384615400004</v>
      </c>
      <c r="E36" s="62">
        <v>73.891992551200005</v>
      </c>
      <c r="F36" s="62">
        <v>50.131114585699997</v>
      </c>
      <c r="G36" s="62">
        <v>48.683625177499998</v>
      </c>
      <c r="H36" s="62">
        <v>67.814814814800002</v>
      </c>
      <c r="I36" s="63">
        <v>75.308035714300004</v>
      </c>
    </row>
    <row r="37" spans="1:9" ht="13.5" customHeight="1" x14ac:dyDescent="0.2">
      <c r="A37" s="21" t="s">
        <v>93</v>
      </c>
      <c r="B37" s="62">
        <v>40.802127294599998</v>
      </c>
      <c r="C37" s="62">
        <v>39.1368436546</v>
      </c>
      <c r="D37" s="62">
        <v>65.772093023300002</v>
      </c>
      <c r="E37" s="62">
        <v>63.556759840300003</v>
      </c>
      <c r="F37" s="62">
        <v>43.690770021900001</v>
      </c>
      <c r="G37" s="62">
        <v>42.388543216599999</v>
      </c>
      <c r="H37" s="62">
        <v>87.816326530599994</v>
      </c>
      <c r="I37" s="63">
        <v>67.3319502075</v>
      </c>
    </row>
    <row r="38" spans="1:9" ht="13.5" customHeight="1" x14ac:dyDescent="0.2">
      <c r="A38" s="21" t="s">
        <v>94</v>
      </c>
      <c r="B38" s="62">
        <v>47.035156722700002</v>
      </c>
      <c r="C38" s="62">
        <v>45.592697225499997</v>
      </c>
      <c r="D38" s="62">
        <v>66.472785485599999</v>
      </c>
      <c r="E38" s="62">
        <v>64.877099236600003</v>
      </c>
      <c r="F38" s="62">
        <v>49.948165263100002</v>
      </c>
      <c r="G38" s="62">
        <v>48.795297906599998</v>
      </c>
      <c r="H38" s="62">
        <v>71.481967213100006</v>
      </c>
      <c r="I38" s="63">
        <v>68.952535760700002</v>
      </c>
    </row>
    <row r="39" spans="1:9" ht="22.5" customHeight="1" x14ac:dyDescent="0.2">
      <c r="A39" s="21" t="s">
        <v>95</v>
      </c>
      <c r="B39" s="62">
        <v>36.728444582900003</v>
      </c>
      <c r="C39" s="62">
        <v>35.328995088399999</v>
      </c>
      <c r="D39" s="62">
        <v>62.703225806500001</v>
      </c>
      <c r="E39" s="62">
        <v>57.747915087199999</v>
      </c>
      <c r="F39" s="62">
        <v>35.328315986100002</v>
      </c>
      <c r="G39" s="62">
        <v>34.196707032699997</v>
      </c>
      <c r="H39" s="62">
        <v>63.482758620699997</v>
      </c>
      <c r="I39" s="63">
        <v>55.9486873508</v>
      </c>
    </row>
    <row r="40" spans="1:9" ht="13.5" customHeight="1" x14ac:dyDescent="0.2">
      <c r="A40" s="21" t="s">
        <v>96</v>
      </c>
      <c r="B40" s="62">
        <v>33.317515226799998</v>
      </c>
      <c r="C40" s="62">
        <v>31.8790980729</v>
      </c>
      <c r="D40" s="62">
        <v>64.5</v>
      </c>
      <c r="E40" s="62">
        <v>58.2941564873</v>
      </c>
      <c r="F40" s="62">
        <v>33.370922284999999</v>
      </c>
      <c r="G40" s="62">
        <v>32.000657953199998</v>
      </c>
      <c r="H40" s="62">
        <v>62.046563192900003</v>
      </c>
      <c r="I40" s="63">
        <v>58.331646555100001</v>
      </c>
    </row>
    <row r="41" spans="1:9" ht="13.5" customHeight="1" x14ac:dyDescent="0.2">
      <c r="A41" s="21" t="s">
        <v>97</v>
      </c>
      <c r="B41" s="62">
        <v>43.820280912000001</v>
      </c>
      <c r="C41" s="62">
        <v>42.3596247061</v>
      </c>
      <c r="D41" s="62">
        <v>65.527955271600007</v>
      </c>
      <c r="E41" s="62">
        <v>62.079552037100001</v>
      </c>
      <c r="F41" s="62">
        <v>44.493216406499997</v>
      </c>
      <c r="G41" s="62">
        <v>43.141363316899998</v>
      </c>
      <c r="H41" s="62">
        <v>65.893223819300005</v>
      </c>
      <c r="I41" s="63">
        <v>62.590920009599998</v>
      </c>
    </row>
    <row r="42" spans="1:9" ht="13.5" customHeight="1" x14ac:dyDescent="0.2">
      <c r="A42" s="21" t="s">
        <v>98</v>
      </c>
      <c r="B42" s="62">
        <v>44.158367110599997</v>
      </c>
      <c r="C42" s="62">
        <v>42.754046997400003</v>
      </c>
      <c r="D42" s="62">
        <v>75.085470085500006</v>
      </c>
      <c r="E42" s="62">
        <v>58.826865671599997</v>
      </c>
      <c r="F42" s="62">
        <v>44.127631770000001</v>
      </c>
      <c r="G42" s="62">
        <v>42.941568505900001</v>
      </c>
      <c r="H42" s="62">
        <v>79.442307692300005</v>
      </c>
      <c r="I42" s="63">
        <v>59.313315926900003</v>
      </c>
    </row>
    <row r="43" spans="1:9" ht="13.5" customHeight="1" x14ac:dyDescent="0.2">
      <c r="A43" s="21" t="s">
        <v>99</v>
      </c>
      <c r="B43" s="62">
        <v>47.922206506400002</v>
      </c>
      <c r="C43" s="62">
        <v>46.452160739900002</v>
      </c>
      <c r="D43" s="62">
        <v>70.509433962299994</v>
      </c>
      <c r="E43" s="62">
        <v>68.359235668799997</v>
      </c>
      <c r="F43" s="62">
        <v>49.233803372399997</v>
      </c>
      <c r="G43" s="62">
        <v>48.030864197500001</v>
      </c>
      <c r="H43" s="62">
        <v>74.474576271199993</v>
      </c>
      <c r="I43" s="63">
        <v>68.333969465600006</v>
      </c>
    </row>
    <row r="44" spans="1:9" ht="13.5" customHeight="1" x14ac:dyDescent="0.2">
      <c r="A44" s="21" t="s">
        <v>100</v>
      </c>
      <c r="B44" s="62">
        <v>7.5</v>
      </c>
      <c r="C44" s="62">
        <v>7.5</v>
      </c>
      <c r="D44" s="60" t="s">
        <v>123</v>
      </c>
      <c r="E44" s="60" t="s">
        <v>123</v>
      </c>
      <c r="F44" s="62">
        <v>7.5</v>
      </c>
      <c r="G44" s="62">
        <v>7.5</v>
      </c>
      <c r="H44" s="60" t="s">
        <v>123</v>
      </c>
      <c r="I44" s="63" t="s">
        <v>123</v>
      </c>
    </row>
    <row r="45" spans="1:9" ht="13.5" customHeight="1" x14ac:dyDescent="0.2">
      <c r="A45" s="18" t="s">
        <v>101</v>
      </c>
      <c r="B45" s="60"/>
      <c r="C45" s="60"/>
      <c r="D45" s="60"/>
      <c r="E45" s="60"/>
      <c r="F45" s="60"/>
      <c r="G45" s="60"/>
      <c r="H45" s="60"/>
      <c r="I45" s="61"/>
    </row>
    <row r="46" spans="1:9" ht="13.5" customHeight="1" x14ac:dyDescent="0.2">
      <c r="A46" s="21" t="s">
        <v>102</v>
      </c>
      <c r="B46" s="62">
        <v>40.532168384099997</v>
      </c>
      <c r="C46" s="62">
        <v>38.896049749500001</v>
      </c>
      <c r="D46" s="62">
        <v>64.006277463900005</v>
      </c>
      <c r="E46" s="62">
        <v>60.961949615000002</v>
      </c>
      <c r="F46" s="62">
        <v>41.4739333968</v>
      </c>
      <c r="G46" s="62">
        <v>40.350406981900001</v>
      </c>
      <c r="H46" s="62">
        <v>64.794168096099995</v>
      </c>
      <c r="I46" s="63">
        <v>60.194101965999998</v>
      </c>
    </row>
    <row r="47" spans="1:9" ht="13.5" customHeight="1" x14ac:dyDescent="0.2">
      <c r="A47" s="21" t="s">
        <v>103</v>
      </c>
      <c r="B47" s="62">
        <v>42.657066303000001</v>
      </c>
      <c r="C47" s="62">
        <v>41.037689682299998</v>
      </c>
      <c r="D47" s="62">
        <v>63.221610805399997</v>
      </c>
      <c r="E47" s="62">
        <v>59.038383545800002</v>
      </c>
      <c r="F47" s="62">
        <v>45.289002509600003</v>
      </c>
      <c r="G47" s="62">
        <v>44.0519340974</v>
      </c>
      <c r="H47" s="62">
        <v>65.420634920599994</v>
      </c>
      <c r="I47" s="63">
        <v>65.020733652299995</v>
      </c>
    </row>
    <row r="48" spans="1:9" ht="13.5" customHeight="1" x14ac:dyDescent="0.2">
      <c r="A48" s="21" t="s">
        <v>104</v>
      </c>
      <c r="B48" s="62">
        <v>46.1163207062</v>
      </c>
      <c r="C48" s="62">
        <v>44.061558013499997</v>
      </c>
      <c r="D48" s="62">
        <v>58.185211267600003</v>
      </c>
      <c r="E48" s="62">
        <v>64.747734139000002</v>
      </c>
      <c r="F48" s="62">
        <v>47.6135391607</v>
      </c>
      <c r="G48" s="62">
        <v>46.226767803900003</v>
      </c>
      <c r="H48" s="62">
        <v>58.655000000000001</v>
      </c>
      <c r="I48" s="63">
        <v>67.578024546999998</v>
      </c>
    </row>
    <row r="49" spans="1:9" ht="13.5" customHeight="1" x14ac:dyDescent="0.2">
      <c r="A49" s="21" t="s">
        <v>105</v>
      </c>
      <c r="B49" s="62">
        <v>42.187113176099999</v>
      </c>
      <c r="C49" s="62">
        <v>40.551113350500003</v>
      </c>
      <c r="D49" s="62">
        <v>56.162937062899999</v>
      </c>
      <c r="E49" s="62">
        <v>58.279470529500003</v>
      </c>
      <c r="F49" s="62">
        <v>45.121049115799998</v>
      </c>
      <c r="G49" s="62">
        <v>44.044553151499997</v>
      </c>
      <c r="H49" s="62">
        <v>55.098236775799997</v>
      </c>
      <c r="I49" s="63">
        <v>61.876274643099997</v>
      </c>
    </row>
    <row r="50" spans="1:9" ht="13.5" customHeight="1" x14ac:dyDescent="0.2">
      <c r="A50" s="21" t="s">
        <v>106</v>
      </c>
      <c r="B50" s="62">
        <v>44.3937810945</v>
      </c>
      <c r="C50" s="62">
        <v>42.871460527000004</v>
      </c>
      <c r="D50" s="62">
        <v>52.941314554000002</v>
      </c>
      <c r="E50" s="62">
        <v>62.431970260200004</v>
      </c>
      <c r="F50" s="62">
        <v>47.1525101764</v>
      </c>
      <c r="G50" s="62">
        <v>45.862847222200003</v>
      </c>
      <c r="H50" s="62">
        <v>61.264285714300001</v>
      </c>
      <c r="I50" s="63">
        <v>67.985374771500005</v>
      </c>
    </row>
    <row r="51" spans="1:9" ht="13.5" customHeight="1" x14ac:dyDescent="0.2">
      <c r="A51" s="21" t="s">
        <v>107</v>
      </c>
      <c r="B51" s="62">
        <v>44.386264137200001</v>
      </c>
      <c r="C51" s="62">
        <v>42.769756571599999</v>
      </c>
      <c r="D51" s="62">
        <v>60.038508557500002</v>
      </c>
      <c r="E51" s="62">
        <v>60.282350302799998</v>
      </c>
      <c r="F51" s="62">
        <v>45.9011932915</v>
      </c>
      <c r="G51" s="62">
        <v>44.584454540199999</v>
      </c>
      <c r="H51" s="62">
        <v>65.3630136986</v>
      </c>
      <c r="I51" s="63">
        <v>64.031065881100005</v>
      </c>
    </row>
    <row r="52" spans="1:9" ht="13.5" customHeight="1" x14ac:dyDescent="0.2">
      <c r="A52" s="21" t="s">
        <v>108</v>
      </c>
      <c r="B52" s="62">
        <v>41.227767695099999</v>
      </c>
      <c r="C52" s="62">
        <v>39.650674994500001</v>
      </c>
      <c r="D52" s="62">
        <v>57.378453038700002</v>
      </c>
      <c r="E52" s="62">
        <v>60.730383042</v>
      </c>
      <c r="F52" s="62">
        <v>44.4486837424</v>
      </c>
      <c r="G52" s="62">
        <v>43.370612590599997</v>
      </c>
      <c r="H52" s="62">
        <v>67.107142857100001</v>
      </c>
      <c r="I52" s="63">
        <v>62.109900990100002</v>
      </c>
    </row>
    <row r="53" spans="1:9" ht="13.5" customHeight="1" x14ac:dyDescent="0.2">
      <c r="A53" s="21" t="s">
        <v>109</v>
      </c>
      <c r="B53" s="62">
        <v>41.7688689457</v>
      </c>
      <c r="C53" s="62">
        <v>40.081996357599998</v>
      </c>
      <c r="D53" s="62">
        <v>59.083848190600001</v>
      </c>
      <c r="E53" s="62">
        <v>58.141249296600002</v>
      </c>
      <c r="F53" s="62">
        <v>44.205339221199999</v>
      </c>
      <c r="G53" s="62">
        <v>42.9568728522</v>
      </c>
      <c r="H53" s="62">
        <v>62.239263803699998</v>
      </c>
      <c r="I53" s="63">
        <v>61.985429447900003</v>
      </c>
    </row>
    <row r="54" spans="1:9" ht="13.5" customHeight="1" x14ac:dyDescent="0.2">
      <c r="A54" s="21" t="s">
        <v>110</v>
      </c>
      <c r="B54" s="62">
        <v>44.595546294499997</v>
      </c>
      <c r="C54" s="62">
        <v>42.703125</v>
      </c>
      <c r="D54" s="62">
        <v>63.046728971999997</v>
      </c>
      <c r="E54" s="62">
        <v>61.175115207399998</v>
      </c>
      <c r="F54" s="62">
        <v>47.111018849099999</v>
      </c>
      <c r="G54" s="62">
        <v>45.7633533148</v>
      </c>
      <c r="H54" s="62">
        <v>63.373376623399999</v>
      </c>
      <c r="I54" s="63">
        <v>64.749297752800004</v>
      </c>
    </row>
    <row r="55" spans="1:9" ht="13.5" customHeight="1" x14ac:dyDescent="0.2">
      <c r="A55" s="21" t="s">
        <v>111</v>
      </c>
      <c r="B55" s="62">
        <v>47.799496425100003</v>
      </c>
      <c r="C55" s="62">
        <v>46.185056125999999</v>
      </c>
      <c r="D55" s="62">
        <v>56.818481848200001</v>
      </c>
      <c r="E55" s="62">
        <v>62.911023382899998</v>
      </c>
      <c r="F55" s="62">
        <v>49.987900699000001</v>
      </c>
      <c r="G55" s="62">
        <v>48.657478887099998</v>
      </c>
      <c r="H55" s="62">
        <v>65.130718954200006</v>
      </c>
      <c r="I55" s="63">
        <v>68.480667838299993</v>
      </c>
    </row>
    <row r="56" spans="1:9" ht="13.5" customHeight="1" x14ac:dyDescent="0.2">
      <c r="A56" s="21" t="s">
        <v>112</v>
      </c>
      <c r="B56" s="62">
        <v>45.853415216499997</v>
      </c>
      <c r="C56" s="62">
        <v>44.053790437499998</v>
      </c>
      <c r="D56" s="62">
        <v>63.309178744</v>
      </c>
      <c r="E56" s="62">
        <v>63.642004185600001</v>
      </c>
      <c r="F56" s="62">
        <v>47.187584933300002</v>
      </c>
      <c r="G56" s="62">
        <v>45.928757585900001</v>
      </c>
      <c r="H56" s="62">
        <v>62.463533225299997</v>
      </c>
      <c r="I56" s="63">
        <v>66.187397975799996</v>
      </c>
    </row>
    <row r="57" spans="1:9" ht="13.5" customHeight="1" x14ac:dyDescent="0.2">
      <c r="A57" s="21" t="s">
        <v>113</v>
      </c>
      <c r="B57" s="62">
        <v>44.189371759399997</v>
      </c>
      <c r="C57" s="62">
        <v>42.1941830624</v>
      </c>
      <c r="D57" s="62">
        <v>67.976681614300006</v>
      </c>
      <c r="E57" s="62">
        <v>66.027607361999998</v>
      </c>
      <c r="F57" s="62">
        <v>46.527680965099997</v>
      </c>
      <c r="G57" s="62">
        <v>44.902267146</v>
      </c>
      <c r="H57" s="62">
        <v>77.470779220799997</v>
      </c>
      <c r="I57" s="63">
        <v>71.711498257800002</v>
      </c>
    </row>
    <row r="58" spans="1:9" ht="13.5" customHeight="1" x14ac:dyDescent="0.2">
      <c r="A58" s="21" t="s">
        <v>114</v>
      </c>
      <c r="B58" s="62">
        <v>51.770856927099999</v>
      </c>
      <c r="C58" s="62">
        <v>50.121635094699997</v>
      </c>
      <c r="D58" s="62">
        <v>63.2848722986</v>
      </c>
      <c r="E58" s="62">
        <v>67.683703205599997</v>
      </c>
      <c r="F58" s="62">
        <v>53.360807800499998</v>
      </c>
      <c r="G58" s="62">
        <v>51.886477397199997</v>
      </c>
      <c r="H58" s="62">
        <v>69.856557377000001</v>
      </c>
      <c r="I58" s="63">
        <v>74.851946394400002</v>
      </c>
    </row>
    <row r="59" spans="1:9" ht="13.5" customHeight="1" x14ac:dyDescent="0.2">
      <c r="A59" s="21" t="s">
        <v>115</v>
      </c>
      <c r="B59" s="62">
        <v>48.808791296400003</v>
      </c>
      <c r="C59" s="62">
        <v>46.814780087199999</v>
      </c>
      <c r="D59" s="62">
        <v>76.024951076299999</v>
      </c>
      <c r="E59" s="62">
        <v>69.933244325800004</v>
      </c>
      <c r="F59" s="62">
        <v>49.861290895300002</v>
      </c>
      <c r="G59" s="62">
        <v>48.358528359399997</v>
      </c>
      <c r="H59" s="62">
        <v>74.274038461499998</v>
      </c>
      <c r="I59" s="63">
        <v>74.688227241600003</v>
      </c>
    </row>
    <row r="61" spans="1:9" ht="13.5" customHeight="1" x14ac:dyDescent="0.2">
      <c r="A61" s="30" t="s">
        <v>124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91" priority="1">
      <formula>XFD1048575&lt;&gt;IU64998</formula>
    </cfRule>
  </conditionalFormatting>
  <conditionalFormatting sqref="B4:B5">
    <cfRule type="expression" dxfId="190" priority="2">
      <formula>XFD1048575&lt;&gt;IU64998</formula>
    </cfRule>
  </conditionalFormatting>
  <conditionalFormatting sqref="C4:E4">
    <cfRule type="expression" dxfId="189" priority="3">
      <formula>XFD1048575&lt;&gt;IU64998</formula>
    </cfRule>
  </conditionalFormatting>
  <conditionalFormatting sqref="F4:F5">
    <cfRule type="expression" dxfId="188" priority="4">
      <formula>XFD1048575&lt;&gt;IU64998</formula>
    </cfRule>
  </conditionalFormatting>
  <conditionalFormatting sqref="G4:I4">
    <cfRule type="expression" dxfId="187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N62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30" customWidth="1"/>
    <col min="2" max="16384" width="9.140625" style="30"/>
  </cols>
  <sheetData>
    <row r="1" spans="1:9" ht="13.5" customHeight="1" x14ac:dyDescent="0.2">
      <c r="A1" s="9" t="s">
        <v>423</v>
      </c>
    </row>
    <row r="2" spans="1:9" ht="13.5" customHeight="1" x14ac:dyDescent="0.2">
      <c r="A2" s="31" t="s">
        <v>116</v>
      </c>
    </row>
    <row r="3" spans="1:9" ht="13.5" customHeight="1" thickBot="1" x14ac:dyDescent="0.25"/>
    <row r="4" spans="1:9" ht="20.25" customHeight="1" x14ac:dyDescent="0.2">
      <c r="A4" s="142" t="s">
        <v>55</v>
      </c>
      <c r="B4" s="129" t="s">
        <v>126</v>
      </c>
      <c r="C4" s="129" t="s">
        <v>127</v>
      </c>
      <c r="D4" s="140"/>
      <c r="E4" s="140"/>
      <c r="F4" s="129" t="s">
        <v>128</v>
      </c>
      <c r="G4" s="129" t="s">
        <v>127</v>
      </c>
      <c r="H4" s="140"/>
      <c r="I4" s="141"/>
    </row>
    <row r="5" spans="1:9" ht="59.25" customHeight="1" thickBot="1" x14ac:dyDescent="0.25">
      <c r="A5" s="127"/>
      <c r="B5" s="139"/>
      <c r="C5" s="44" t="s">
        <v>129</v>
      </c>
      <c r="D5" s="44" t="s">
        <v>130</v>
      </c>
      <c r="E5" s="44" t="s">
        <v>131</v>
      </c>
      <c r="F5" s="139"/>
      <c r="G5" s="44" t="s">
        <v>129</v>
      </c>
      <c r="H5" s="44" t="s">
        <v>130</v>
      </c>
      <c r="I5" s="45" t="s">
        <v>131</v>
      </c>
    </row>
    <row r="6" spans="1:9" ht="13.5" customHeight="1" x14ac:dyDescent="0.2">
      <c r="A6" s="66" t="s">
        <v>62</v>
      </c>
      <c r="B6" s="67">
        <v>260450.68131868099</v>
      </c>
      <c r="C6" s="67">
        <v>228302.89010989</v>
      </c>
      <c r="D6" s="67">
        <v>7063.1153846154002</v>
      </c>
      <c r="E6" s="67">
        <v>25084.6758241758</v>
      </c>
      <c r="F6" s="67">
        <v>141235.225274725</v>
      </c>
      <c r="G6" s="67">
        <v>128861.516483517</v>
      </c>
      <c r="H6" s="67">
        <v>2249.5274725274999</v>
      </c>
      <c r="I6" s="68">
        <v>10124.1813186813</v>
      </c>
    </row>
    <row r="7" spans="1:9" ht="13.5" customHeight="1" x14ac:dyDescent="0.2">
      <c r="A7" s="18" t="s">
        <v>63</v>
      </c>
      <c r="B7" s="60" t="s">
        <v>55</v>
      </c>
      <c r="C7" s="60" t="s">
        <v>55</v>
      </c>
      <c r="D7" s="60" t="s">
        <v>55</v>
      </c>
      <c r="E7" s="60" t="s">
        <v>55</v>
      </c>
      <c r="F7" s="60" t="s">
        <v>55</v>
      </c>
      <c r="G7" s="60" t="s">
        <v>55</v>
      </c>
      <c r="H7" s="60" t="s">
        <v>55</v>
      </c>
      <c r="I7" s="61" t="s">
        <v>55</v>
      </c>
    </row>
    <row r="8" spans="1:9" ht="13.5" customHeight="1" x14ac:dyDescent="0.2">
      <c r="A8" s="21" t="s">
        <v>64</v>
      </c>
      <c r="B8" s="69">
        <v>4459.8186813187003</v>
      </c>
      <c r="C8" s="69">
        <v>3737.3956043956</v>
      </c>
      <c r="D8" s="69">
        <v>60.642857142899999</v>
      </c>
      <c r="E8" s="69">
        <v>661.78021978020001</v>
      </c>
      <c r="F8" s="69">
        <v>1709.9450549451001</v>
      </c>
      <c r="G8" s="69">
        <v>1539.1208791209001</v>
      </c>
      <c r="H8" s="69">
        <v>1.2032967032999999</v>
      </c>
      <c r="I8" s="70">
        <v>169.62087912090001</v>
      </c>
    </row>
    <row r="9" spans="1:9" ht="13.5" customHeight="1" x14ac:dyDescent="0.2">
      <c r="A9" s="21" t="s">
        <v>65</v>
      </c>
      <c r="B9" s="69">
        <v>77160.170329670305</v>
      </c>
      <c r="C9" s="69">
        <v>67081.489010988997</v>
      </c>
      <c r="D9" s="69">
        <v>1783.9835164834999</v>
      </c>
      <c r="E9" s="69">
        <v>8294.6978021977993</v>
      </c>
      <c r="F9" s="69">
        <v>38712.7472527473</v>
      </c>
      <c r="G9" s="69">
        <v>35336.010989011003</v>
      </c>
      <c r="H9" s="69">
        <v>430.87912087910001</v>
      </c>
      <c r="I9" s="70">
        <v>2945.8571428570999</v>
      </c>
    </row>
    <row r="10" spans="1:9" ht="13.5" customHeight="1" x14ac:dyDescent="0.2">
      <c r="A10" s="21" t="s">
        <v>66</v>
      </c>
      <c r="B10" s="69">
        <v>28533.291208791201</v>
      </c>
      <c r="C10" s="69">
        <v>25019.384615384599</v>
      </c>
      <c r="D10" s="69">
        <v>910.05494505490003</v>
      </c>
      <c r="E10" s="69">
        <v>2603.8516483516</v>
      </c>
      <c r="F10" s="69">
        <v>15847.7472527473</v>
      </c>
      <c r="G10" s="69">
        <v>14423.6043956044</v>
      </c>
      <c r="H10" s="69">
        <v>293.68681318680001</v>
      </c>
      <c r="I10" s="70">
        <v>1130.456043956</v>
      </c>
    </row>
    <row r="11" spans="1:9" ht="13.5" customHeight="1" x14ac:dyDescent="0.2">
      <c r="A11" s="21" t="s">
        <v>67</v>
      </c>
      <c r="B11" s="69">
        <v>36526.983516483502</v>
      </c>
      <c r="C11" s="69">
        <v>32043.642857142899</v>
      </c>
      <c r="D11" s="69">
        <v>1170.8461538462</v>
      </c>
      <c r="E11" s="69">
        <v>3312.4945054945001</v>
      </c>
      <c r="F11" s="69">
        <v>19728.906593406598</v>
      </c>
      <c r="G11" s="69">
        <v>17967.4010989011</v>
      </c>
      <c r="H11" s="69">
        <v>379.34065934069997</v>
      </c>
      <c r="I11" s="70">
        <v>1382.1648351648</v>
      </c>
    </row>
    <row r="12" spans="1:9" ht="13.5" customHeight="1" x14ac:dyDescent="0.2">
      <c r="A12" s="21" t="s">
        <v>68</v>
      </c>
      <c r="B12" s="69">
        <v>27726.549450549501</v>
      </c>
      <c r="C12" s="69">
        <v>24334.483516483499</v>
      </c>
      <c r="D12" s="69">
        <v>856.7967032967</v>
      </c>
      <c r="E12" s="69">
        <v>2535.2692307692</v>
      </c>
      <c r="F12" s="69">
        <v>14716.972527472501</v>
      </c>
      <c r="G12" s="69">
        <v>13441.219780219801</v>
      </c>
      <c r="H12" s="69">
        <v>255.97802197799999</v>
      </c>
      <c r="I12" s="70">
        <v>1019.7747252747</v>
      </c>
    </row>
    <row r="13" spans="1:9" ht="13.5" customHeight="1" x14ac:dyDescent="0.2">
      <c r="A13" s="21" t="s">
        <v>69</v>
      </c>
      <c r="B13" s="69">
        <v>86043.868131868105</v>
      </c>
      <c r="C13" s="69">
        <v>76086.494505494498</v>
      </c>
      <c r="D13" s="69">
        <v>2280.7912087912</v>
      </c>
      <c r="E13" s="69">
        <v>7676.5824175824</v>
      </c>
      <c r="F13" s="69">
        <v>50518.906593406602</v>
      </c>
      <c r="G13" s="69">
        <v>46154.159340659302</v>
      </c>
      <c r="H13" s="69">
        <v>888.43956043959997</v>
      </c>
      <c r="I13" s="70">
        <v>3476.3076923077001</v>
      </c>
    </row>
    <row r="14" spans="1:9" ht="13.5" customHeight="1" x14ac:dyDescent="0.2">
      <c r="A14" s="18" t="s">
        <v>70</v>
      </c>
      <c r="B14" s="60"/>
      <c r="C14" s="60"/>
      <c r="D14" s="60"/>
      <c r="E14" s="60"/>
      <c r="F14" s="60"/>
      <c r="G14" s="60"/>
      <c r="H14" s="60"/>
      <c r="I14" s="61"/>
    </row>
    <row r="15" spans="1:9" ht="13.5" customHeight="1" x14ac:dyDescent="0.2">
      <c r="A15" s="24" t="s">
        <v>71</v>
      </c>
      <c r="B15" s="71">
        <v>195379.401098901</v>
      </c>
      <c r="C15" s="71">
        <v>170501.51648351701</v>
      </c>
      <c r="D15" s="71">
        <v>5832.6758241757998</v>
      </c>
      <c r="E15" s="71">
        <v>19045.208791208799</v>
      </c>
      <c r="F15" s="71">
        <v>95263.197802197799</v>
      </c>
      <c r="G15" s="71">
        <v>87039.554945054901</v>
      </c>
      <c r="H15" s="71">
        <v>1593.9395604396</v>
      </c>
      <c r="I15" s="72">
        <v>6629.7032967033001</v>
      </c>
    </row>
    <row r="16" spans="1:9" ht="13.5" customHeight="1" x14ac:dyDescent="0.2">
      <c r="A16" s="28" t="s">
        <v>72</v>
      </c>
      <c r="B16" s="69">
        <v>121854.730769231</v>
      </c>
      <c r="C16" s="69">
        <v>105564.35164835201</v>
      </c>
      <c r="D16" s="69">
        <v>4001.1758241757998</v>
      </c>
      <c r="E16" s="69">
        <v>12289.203296703299</v>
      </c>
      <c r="F16" s="69">
        <v>55468.258241758202</v>
      </c>
      <c r="G16" s="69">
        <v>50476.203296703301</v>
      </c>
      <c r="H16" s="69">
        <v>985.53296703299998</v>
      </c>
      <c r="I16" s="70">
        <v>4006.521978022</v>
      </c>
    </row>
    <row r="17" spans="1:14" ht="13.5" customHeight="1" x14ac:dyDescent="0.2">
      <c r="A17" s="28" t="s">
        <v>73</v>
      </c>
      <c r="B17" s="69">
        <v>73524.670329670305</v>
      </c>
      <c r="C17" s="69">
        <v>64937.164835164796</v>
      </c>
      <c r="D17" s="69">
        <v>1831.5</v>
      </c>
      <c r="E17" s="69">
        <v>6756.0054945054999</v>
      </c>
      <c r="F17" s="69">
        <v>39794.939560439598</v>
      </c>
      <c r="G17" s="69">
        <v>36563.3516483516</v>
      </c>
      <c r="H17" s="69">
        <v>608.4065934066</v>
      </c>
      <c r="I17" s="70">
        <v>2623.1813186813001</v>
      </c>
    </row>
    <row r="18" spans="1:14" ht="13.5" customHeight="1" x14ac:dyDescent="0.2">
      <c r="A18" s="24" t="s">
        <v>74</v>
      </c>
      <c r="B18" s="71">
        <v>2428.1593406593001</v>
      </c>
      <c r="C18" s="71">
        <v>2246.2692307692</v>
      </c>
      <c r="D18" s="71">
        <v>13.3791208791</v>
      </c>
      <c r="E18" s="71">
        <v>168.51098901099999</v>
      </c>
      <c r="F18" s="71">
        <v>1894.1593406592999</v>
      </c>
      <c r="G18" s="71">
        <v>1764.2032967033001</v>
      </c>
      <c r="H18" s="71">
        <v>10.950549450500001</v>
      </c>
      <c r="I18" s="72">
        <v>119.0054945055</v>
      </c>
    </row>
    <row r="19" spans="1:14" ht="13.5" customHeight="1" x14ac:dyDescent="0.2">
      <c r="A19" s="24" t="s">
        <v>75</v>
      </c>
      <c r="B19" s="71">
        <v>39392.483516483502</v>
      </c>
      <c r="C19" s="71">
        <v>35330.313186813197</v>
      </c>
      <c r="D19" s="71">
        <v>785.4065934066</v>
      </c>
      <c r="E19" s="71">
        <v>3276.7637362637001</v>
      </c>
      <c r="F19" s="71">
        <v>31230.2472527473</v>
      </c>
      <c r="G19" s="71">
        <v>28325.8461538462</v>
      </c>
      <c r="H19" s="71">
        <v>510.30769230769999</v>
      </c>
      <c r="I19" s="72">
        <v>2394.0934065933998</v>
      </c>
    </row>
    <row r="20" spans="1:14" ht="22.5" customHeight="1" x14ac:dyDescent="0.2">
      <c r="A20" s="28" t="s">
        <v>76</v>
      </c>
      <c r="B20" s="69">
        <v>12785.6703296703</v>
      </c>
      <c r="C20" s="69">
        <v>11517.6648351648</v>
      </c>
      <c r="D20" s="69">
        <v>217.5384615385</v>
      </c>
      <c r="E20" s="69">
        <v>1050.467032967</v>
      </c>
      <c r="F20" s="69">
        <v>9547.1648351648</v>
      </c>
      <c r="G20" s="69">
        <v>8721.2252747253006</v>
      </c>
      <c r="H20" s="69">
        <v>122.1538461538</v>
      </c>
      <c r="I20" s="70">
        <v>703.78571428570001</v>
      </c>
    </row>
    <row r="21" spans="1:14" ht="22.5" customHeight="1" x14ac:dyDescent="0.2">
      <c r="A21" s="28" t="s">
        <v>77</v>
      </c>
      <c r="B21" s="69">
        <v>26606.8131868132</v>
      </c>
      <c r="C21" s="69">
        <v>23812.6483516484</v>
      </c>
      <c r="D21" s="69">
        <v>567.86813186810002</v>
      </c>
      <c r="E21" s="69">
        <v>2226.2967032966999</v>
      </c>
      <c r="F21" s="69">
        <v>21683.082417582398</v>
      </c>
      <c r="G21" s="69">
        <v>19604.620879120899</v>
      </c>
      <c r="H21" s="69">
        <v>388.15384615379998</v>
      </c>
      <c r="I21" s="70">
        <v>1690.3076923077001</v>
      </c>
    </row>
    <row r="22" spans="1:14" ht="22.5" customHeight="1" x14ac:dyDescent="0.2">
      <c r="A22" s="24" t="s">
        <v>78</v>
      </c>
      <c r="B22" s="71">
        <v>18911.873626373486</v>
      </c>
      <c r="C22" s="71">
        <v>16290.895604394986</v>
      </c>
      <c r="D22" s="71">
        <v>351.12087912090055</v>
      </c>
      <c r="E22" s="71">
        <v>2269.8571428571008</v>
      </c>
      <c r="F22" s="71">
        <v>9306.3736263733008</v>
      </c>
      <c r="G22" s="71">
        <v>8500.6043956048979</v>
      </c>
      <c r="H22" s="71">
        <v>68.604395604399869</v>
      </c>
      <c r="I22" s="72">
        <v>737.16483516479991</v>
      </c>
    </row>
    <row r="23" spans="1:14" ht="13.5" customHeight="1" x14ac:dyDescent="0.2">
      <c r="A23" s="24" t="s">
        <v>79</v>
      </c>
      <c r="B23" s="71">
        <v>4338.7637362636997</v>
      </c>
      <c r="C23" s="71">
        <v>3933.8956043956</v>
      </c>
      <c r="D23" s="71">
        <v>80.532967033000006</v>
      </c>
      <c r="E23" s="71">
        <v>324.33516483519998</v>
      </c>
      <c r="F23" s="71">
        <v>3541.2472527473001</v>
      </c>
      <c r="G23" s="71">
        <v>3231.3076923077001</v>
      </c>
      <c r="H23" s="71">
        <v>65.725274725299997</v>
      </c>
      <c r="I23" s="72">
        <v>244.21428571429999</v>
      </c>
    </row>
    <row r="24" spans="1:14" ht="13.5" customHeight="1" x14ac:dyDescent="0.2">
      <c r="A24" s="18" t="s">
        <v>80</v>
      </c>
      <c r="B24" s="60"/>
      <c r="C24" s="60"/>
      <c r="D24" s="60"/>
      <c r="E24" s="60"/>
      <c r="F24" s="60"/>
      <c r="G24" s="60"/>
      <c r="H24" s="60"/>
      <c r="I24" s="61"/>
    </row>
    <row r="25" spans="1:14" ht="13.5" customHeight="1" x14ac:dyDescent="0.25">
      <c r="A25" s="21" t="s">
        <v>81</v>
      </c>
      <c r="B25" s="69">
        <v>6463.4120879121001</v>
      </c>
      <c r="C25" s="69">
        <v>5349.0109890109998</v>
      </c>
      <c r="D25" s="69">
        <v>402.68131868130001</v>
      </c>
      <c r="E25" s="69">
        <v>711.71978021979999</v>
      </c>
      <c r="F25" s="69">
        <v>2524.1703296702999</v>
      </c>
      <c r="G25" s="69">
        <v>2181.2087912088</v>
      </c>
      <c r="H25" s="69">
        <v>137.27472527469999</v>
      </c>
      <c r="I25" s="70">
        <v>205.68681318680001</v>
      </c>
      <c r="K25"/>
      <c r="L25"/>
      <c r="M25"/>
      <c r="N25"/>
    </row>
    <row r="26" spans="1:14" ht="13.5" customHeight="1" x14ac:dyDescent="0.2">
      <c r="A26" s="21" t="s">
        <v>82</v>
      </c>
      <c r="B26" s="69">
        <v>1738.9835164834999</v>
      </c>
      <c r="C26" s="69">
        <v>1433.9615384614999</v>
      </c>
      <c r="D26" s="69">
        <v>127.0274725275</v>
      </c>
      <c r="E26" s="69">
        <v>177.9945054945</v>
      </c>
      <c r="F26" s="69">
        <v>190.95054945050001</v>
      </c>
      <c r="G26" s="69">
        <v>172.51098901099999</v>
      </c>
      <c r="H26" s="69">
        <v>3.1978021978000002</v>
      </c>
      <c r="I26" s="70">
        <v>15.241758241799999</v>
      </c>
    </row>
    <row r="27" spans="1:14" ht="13.5" customHeight="1" x14ac:dyDescent="0.2">
      <c r="A27" s="21" t="s">
        <v>83</v>
      </c>
      <c r="B27" s="69">
        <v>87549.395604395599</v>
      </c>
      <c r="C27" s="69">
        <v>76056.219780219806</v>
      </c>
      <c r="D27" s="69">
        <v>2626.5329670330002</v>
      </c>
      <c r="E27" s="69">
        <v>8866.6428571429005</v>
      </c>
      <c r="F27" s="69">
        <v>41163.868131868097</v>
      </c>
      <c r="G27" s="69">
        <v>37619.857142857101</v>
      </c>
      <c r="H27" s="69">
        <v>673.21978021979999</v>
      </c>
      <c r="I27" s="70">
        <v>2870.7912087912</v>
      </c>
    </row>
    <row r="28" spans="1:14" ht="22.5" customHeight="1" x14ac:dyDescent="0.2">
      <c r="A28" s="21" t="s">
        <v>84</v>
      </c>
      <c r="B28" s="69">
        <v>1218.7142857143001</v>
      </c>
      <c r="C28" s="69">
        <v>1053.4175824176</v>
      </c>
      <c r="D28" s="69">
        <v>24.472527472500001</v>
      </c>
      <c r="E28" s="69">
        <v>140.82417582420001</v>
      </c>
      <c r="F28" s="69">
        <v>398.43406593409998</v>
      </c>
      <c r="G28" s="69">
        <v>365.46153846150003</v>
      </c>
      <c r="H28" s="69">
        <v>3.6868131867999998</v>
      </c>
      <c r="I28" s="70">
        <v>29.285714285699999</v>
      </c>
    </row>
    <row r="29" spans="1:14" ht="22.5" customHeight="1" x14ac:dyDescent="0.2">
      <c r="A29" s="21" t="s">
        <v>85</v>
      </c>
      <c r="B29" s="69">
        <v>3414.1043956044</v>
      </c>
      <c r="C29" s="69">
        <v>2863.8461538462002</v>
      </c>
      <c r="D29" s="69">
        <v>169.0384615385</v>
      </c>
      <c r="E29" s="69">
        <v>381.21978021979999</v>
      </c>
      <c r="F29" s="69">
        <v>797</v>
      </c>
      <c r="G29" s="69">
        <v>716.18131868130001</v>
      </c>
      <c r="H29" s="69">
        <v>16.478021978000001</v>
      </c>
      <c r="I29" s="70">
        <v>64.3406593407</v>
      </c>
    </row>
    <row r="30" spans="1:14" ht="13.5" customHeight="1" x14ac:dyDescent="0.2">
      <c r="A30" s="21" t="s">
        <v>86</v>
      </c>
      <c r="B30" s="69">
        <v>13820.774725274699</v>
      </c>
      <c r="C30" s="69">
        <v>11478.379120879101</v>
      </c>
      <c r="D30" s="69">
        <v>550.0989010989</v>
      </c>
      <c r="E30" s="69">
        <v>1792.2967032966999</v>
      </c>
      <c r="F30" s="69">
        <v>1674.1098901099001</v>
      </c>
      <c r="G30" s="69">
        <v>1505.8681318680999</v>
      </c>
      <c r="H30" s="69">
        <v>21.417582417599998</v>
      </c>
      <c r="I30" s="70">
        <v>146.82417582420001</v>
      </c>
    </row>
    <row r="31" spans="1:14" ht="22.5" customHeight="1" x14ac:dyDescent="0.2">
      <c r="A31" s="21" t="s">
        <v>87</v>
      </c>
      <c r="B31" s="69">
        <v>36567.082417582402</v>
      </c>
      <c r="C31" s="69">
        <v>32304.318681318699</v>
      </c>
      <c r="D31" s="69">
        <v>766.07692307690002</v>
      </c>
      <c r="E31" s="69">
        <v>3496.6868131868</v>
      </c>
      <c r="F31" s="69">
        <v>23269.307692307699</v>
      </c>
      <c r="G31" s="69">
        <v>21323.6868131868</v>
      </c>
      <c r="H31" s="69">
        <v>338.11538461539999</v>
      </c>
      <c r="I31" s="70">
        <v>1607.5054945055001</v>
      </c>
    </row>
    <row r="32" spans="1:14" ht="13.5" customHeight="1" x14ac:dyDescent="0.2">
      <c r="A32" s="21" t="s">
        <v>88</v>
      </c>
      <c r="B32" s="69">
        <v>17876.873626373599</v>
      </c>
      <c r="C32" s="69">
        <v>15151.0824175824</v>
      </c>
      <c r="D32" s="69">
        <v>888.52747252749998</v>
      </c>
      <c r="E32" s="69">
        <v>1837.2637362636999</v>
      </c>
      <c r="F32" s="69">
        <v>5710.5934065933998</v>
      </c>
      <c r="G32" s="69">
        <v>5107.8736263736</v>
      </c>
      <c r="H32" s="69">
        <v>181.0659340659</v>
      </c>
      <c r="I32" s="70">
        <v>421.65384615379998</v>
      </c>
    </row>
    <row r="33" spans="1:9" ht="13.5" customHeight="1" x14ac:dyDescent="0.2">
      <c r="A33" s="21" t="s">
        <v>89</v>
      </c>
      <c r="B33" s="69">
        <v>10080.9120879121</v>
      </c>
      <c r="C33" s="69">
        <v>8995.9505494504992</v>
      </c>
      <c r="D33" s="69">
        <v>129.67032967029999</v>
      </c>
      <c r="E33" s="69">
        <v>955.29120879120001</v>
      </c>
      <c r="F33" s="69">
        <v>6919.8956043955995</v>
      </c>
      <c r="G33" s="69">
        <v>6322.9945054945001</v>
      </c>
      <c r="H33" s="69">
        <v>77.153846153800004</v>
      </c>
      <c r="I33" s="70">
        <v>519.74725274729997</v>
      </c>
    </row>
    <row r="34" spans="1:9" ht="13.5" customHeight="1" x14ac:dyDescent="0.2">
      <c r="A34" s="21" t="s">
        <v>90</v>
      </c>
      <c r="B34" s="69">
        <v>2816.2857142857001</v>
      </c>
      <c r="C34" s="69">
        <v>2571.8681318681001</v>
      </c>
      <c r="D34" s="69">
        <v>23.851648351600002</v>
      </c>
      <c r="E34" s="69">
        <v>220.5659340659</v>
      </c>
      <c r="F34" s="69">
        <v>1355.1428571429001</v>
      </c>
      <c r="G34" s="69">
        <v>1268.6593406592999</v>
      </c>
      <c r="H34" s="69">
        <v>8.9450549451000008</v>
      </c>
      <c r="I34" s="70">
        <v>77.538461538500002</v>
      </c>
    </row>
    <row r="35" spans="1:9" ht="13.5" customHeight="1" x14ac:dyDescent="0.2">
      <c r="A35" s="21" t="s">
        <v>91</v>
      </c>
      <c r="B35" s="69">
        <v>2644.6923076922999</v>
      </c>
      <c r="C35" s="69">
        <v>2442.021978022</v>
      </c>
      <c r="D35" s="69">
        <v>14.7637362637</v>
      </c>
      <c r="E35" s="69">
        <v>187.9065934066</v>
      </c>
      <c r="F35" s="69">
        <v>2035.4615384614999</v>
      </c>
      <c r="G35" s="69">
        <v>1893.1428571429001</v>
      </c>
      <c r="H35" s="69">
        <v>11.439560439599999</v>
      </c>
      <c r="I35" s="70">
        <v>130.87912087909999</v>
      </c>
    </row>
    <row r="36" spans="1:9" ht="13.5" customHeight="1" x14ac:dyDescent="0.2">
      <c r="A36" s="21" t="s">
        <v>92</v>
      </c>
      <c r="B36" s="69">
        <v>2227.5274725274999</v>
      </c>
      <c r="C36" s="69">
        <v>1977.1978021978</v>
      </c>
      <c r="D36" s="69">
        <v>32.307692307700002</v>
      </c>
      <c r="E36" s="69">
        <v>218.02197802200001</v>
      </c>
      <c r="F36" s="69">
        <v>1233.1703296702999</v>
      </c>
      <c r="G36" s="69">
        <v>1130.4230769231001</v>
      </c>
      <c r="H36" s="69">
        <v>10.060439560400001</v>
      </c>
      <c r="I36" s="70">
        <v>92.686813186799995</v>
      </c>
    </row>
    <row r="37" spans="1:9" ht="13.5" customHeight="1" x14ac:dyDescent="0.2">
      <c r="A37" s="21" t="s">
        <v>93</v>
      </c>
      <c r="B37" s="69">
        <v>6533.9450549451003</v>
      </c>
      <c r="C37" s="69">
        <v>5844.0769230769001</v>
      </c>
      <c r="D37" s="69">
        <v>77.697802197800002</v>
      </c>
      <c r="E37" s="69">
        <v>612.17032967030002</v>
      </c>
      <c r="F37" s="69">
        <v>3734.8406593406999</v>
      </c>
      <c r="G37" s="69">
        <v>3443.7197802198002</v>
      </c>
      <c r="H37" s="69">
        <v>23.642857142899999</v>
      </c>
      <c r="I37" s="70">
        <v>267.47802197800002</v>
      </c>
    </row>
    <row r="38" spans="1:9" ht="13.5" customHeight="1" x14ac:dyDescent="0.2">
      <c r="A38" s="21" t="s">
        <v>94</v>
      </c>
      <c r="B38" s="69">
        <v>17083.582417582398</v>
      </c>
      <c r="C38" s="69">
        <v>15340.4395604396</v>
      </c>
      <c r="D38" s="69">
        <v>342.22527472529998</v>
      </c>
      <c r="E38" s="69">
        <v>1400.9175824176</v>
      </c>
      <c r="F38" s="69">
        <v>9027.1703296702999</v>
      </c>
      <c r="G38" s="69">
        <v>8324.6923076922994</v>
      </c>
      <c r="H38" s="69">
        <v>119.79120879120001</v>
      </c>
      <c r="I38" s="70">
        <v>582.68681318680001</v>
      </c>
    </row>
    <row r="39" spans="1:9" ht="22.5" customHeight="1" x14ac:dyDescent="0.2">
      <c r="A39" s="21" t="s">
        <v>95</v>
      </c>
      <c r="B39" s="69">
        <v>10363.879120879101</v>
      </c>
      <c r="C39" s="69">
        <v>9366.6483516484004</v>
      </c>
      <c r="D39" s="69">
        <v>160.2032967033</v>
      </c>
      <c r="E39" s="69">
        <v>837.02747252749998</v>
      </c>
      <c r="F39" s="69">
        <v>7273.3626373626003</v>
      </c>
      <c r="G39" s="69">
        <v>6687.3351648352</v>
      </c>
      <c r="H39" s="69">
        <v>70.807692307699995</v>
      </c>
      <c r="I39" s="70">
        <v>515.21978021979999</v>
      </c>
    </row>
    <row r="40" spans="1:9" ht="13.5" customHeight="1" x14ac:dyDescent="0.2">
      <c r="A40" s="21" t="s">
        <v>96</v>
      </c>
      <c r="B40" s="69">
        <v>12383.131868131901</v>
      </c>
      <c r="C40" s="69">
        <v>11225.120879120899</v>
      </c>
      <c r="D40" s="69">
        <v>187.82967032970001</v>
      </c>
      <c r="E40" s="69">
        <v>970.18131868130001</v>
      </c>
      <c r="F40" s="69">
        <v>10864.802197802201</v>
      </c>
      <c r="G40" s="69">
        <v>9887.6758241757998</v>
      </c>
      <c r="H40" s="69">
        <v>153.7527472527</v>
      </c>
      <c r="I40" s="70">
        <v>823.37362637360002</v>
      </c>
    </row>
    <row r="41" spans="1:9" ht="13.5" customHeight="1" x14ac:dyDescent="0.2">
      <c r="A41" s="21" t="s">
        <v>97</v>
      </c>
      <c r="B41" s="69">
        <v>21616.159340659298</v>
      </c>
      <c r="C41" s="69">
        <v>19398.8461538462</v>
      </c>
      <c r="D41" s="69">
        <v>450.77472527470002</v>
      </c>
      <c r="E41" s="69">
        <v>1766.5384615385001</v>
      </c>
      <c r="F41" s="69">
        <v>18649.7472527473</v>
      </c>
      <c r="G41" s="69">
        <v>16865.428571428602</v>
      </c>
      <c r="H41" s="69">
        <v>352.63736263739997</v>
      </c>
      <c r="I41" s="70">
        <v>1431.6813186812999</v>
      </c>
    </row>
    <row r="42" spans="1:9" ht="13.5" customHeight="1" x14ac:dyDescent="0.2">
      <c r="A42" s="21" t="s">
        <v>98</v>
      </c>
      <c r="B42" s="69">
        <v>2514.1153846154002</v>
      </c>
      <c r="C42" s="69">
        <v>2249.2857142857001</v>
      </c>
      <c r="D42" s="69">
        <v>48.2692307692</v>
      </c>
      <c r="E42" s="69">
        <v>216.5604395604</v>
      </c>
      <c r="F42" s="69">
        <v>1669.8186813187001</v>
      </c>
      <c r="G42" s="69">
        <v>1522.3021978022</v>
      </c>
      <c r="H42" s="69">
        <v>22.697802197800002</v>
      </c>
      <c r="I42" s="70">
        <v>124.8186813187</v>
      </c>
    </row>
    <row r="43" spans="1:9" ht="13.5" customHeight="1" x14ac:dyDescent="0.2">
      <c r="A43" s="21" t="s">
        <v>99</v>
      </c>
      <c r="B43" s="69">
        <v>3537.0274725274999</v>
      </c>
      <c r="C43" s="69">
        <v>3201.1153846154002</v>
      </c>
      <c r="D43" s="69">
        <v>41.065934065900002</v>
      </c>
      <c r="E43" s="69">
        <v>294.84615384620002</v>
      </c>
      <c r="F43" s="69">
        <v>2743.2967032966999</v>
      </c>
      <c r="G43" s="69">
        <v>2522.4120879121001</v>
      </c>
      <c r="H43" s="69">
        <v>24.142857142899999</v>
      </c>
      <c r="I43" s="70">
        <v>196.7417582418</v>
      </c>
    </row>
    <row r="44" spans="1:9" ht="13.5" customHeight="1" x14ac:dyDescent="0.2">
      <c r="A44" s="21" t="s">
        <v>100</v>
      </c>
      <c r="B44" s="69">
        <v>8.2417582399999995E-2</v>
      </c>
      <c r="C44" s="69">
        <v>8.2417582399999995E-2</v>
      </c>
      <c r="D44" s="60" t="s">
        <v>123</v>
      </c>
      <c r="E44" s="60" t="s">
        <v>123</v>
      </c>
      <c r="F44" s="69">
        <v>8.2417582399999995E-2</v>
      </c>
      <c r="G44" s="69">
        <v>8.2417582399999995E-2</v>
      </c>
      <c r="H44" s="60" t="s">
        <v>123</v>
      </c>
      <c r="I44" s="61" t="s">
        <v>123</v>
      </c>
    </row>
    <row r="45" spans="1:9" ht="13.5" customHeight="1" x14ac:dyDescent="0.2">
      <c r="A45" s="18" t="s">
        <v>101</v>
      </c>
      <c r="B45" s="60"/>
      <c r="C45" s="60"/>
      <c r="D45" s="60"/>
      <c r="E45" s="60"/>
      <c r="F45" s="60"/>
      <c r="G45" s="60"/>
      <c r="H45" s="60"/>
      <c r="I45" s="61"/>
    </row>
    <row r="46" spans="1:9" ht="13.5" customHeight="1" x14ac:dyDescent="0.2">
      <c r="A46" s="21" t="s">
        <v>102</v>
      </c>
      <c r="B46" s="69">
        <v>51068.082417582402</v>
      </c>
      <c r="C46" s="69">
        <v>45466.917582417598</v>
      </c>
      <c r="D46" s="69">
        <v>1120.4615384614999</v>
      </c>
      <c r="E46" s="69">
        <v>4480.7032967033001</v>
      </c>
      <c r="F46" s="69">
        <v>29937.571428571398</v>
      </c>
      <c r="G46" s="69">
        <v>27537.379120879101</v>
      </c>
      <c r="H46" s="69">
        <v>415.10989010989999</v>
      </c>
      <c r="I46" s="70">
        <v>1985.0824175824</v>
      </c>
    </row>
    <row r="47" spans="1:9" ht="13.5" customHeight="1" x14ac:dyDescent="0.2">
      <c r="A47" s="21" t="s">
        <v>103</v>
      </c>
      <c r="B47" s="69">
        <v>24405.467032967001</v>
      </c>
      <c r="C47" s="69">
        <v>21471.505494505502</v>
      </c>
      <c r="D47" s="69">
        <v>694.3956043956</v>
      </c>
      <c r="E47" s="69">
        <v>2239.5659340658999</v>
      </c>
      <c r="F47" s="69">
        <v>13286.5989010989</v>
      </c>
      <c r="G47" s="69">
        <v>12164.142857142901</v>
      </c>
      <c r="H47" s="69">
        <v>226.456043956</v>
      </c>
      <c r="I47" s="70">
        <v>896</v>
      </c>
    </row>
    <row r="48" spans="1:9" ht="13.5" customHeight="1" x14ac:dyDescent="0.2">
      <c r="A48" s="21" t="s">
        <v>104</v>
      </c>
      <c r="B48" s="69">
        <v>14294.285714285699</v>
      </c>
      <c r="C48" s="69">
        <v>12191.7362637363</v>
      </c>
      <c r="D48" s="69">
        <v>453.97252747250002</v>
      </c>
      <c r="E48" s="69">
        <v>1648.5769230768999</v>
      </c>
      <c r="F48" s="69">
        <v>7829.5494505494999</v>
      </c>
      <c r="G48" s="69">
        <v>7065.3296703297001</v>
      </c>
      <c r="H48" s="69">
        <v>128.91208791209999</v>
      </c>
      <c r="I48" s="70">
        <v>635.30769230769999</v>
      </c>
    </row>
    <row r="49" spans="1:9" ht="13.5" customHeight="1" x14ac:dyDescent="0.2">
      <c r="A49" s="21" t="s">
        <v>105</v>
      </c>
      <c r="B49" s="69">
        <v>13220.5604395604</v>
      </c>
      <c r="C49" s="69">
        <v>11497.131868131901</v>
      </c>
      <c r="D49" s="69">
        <v>441.28021978020001</v>
      </c>
      <c r="E49" s="69">
        <v>1282.1483516484</v>
      </c>
      <c r="F49" s="69">
        <v>7051.5274725275003</v>
      </c>
      <c r="G49" s="69">
        <v>6431.2307692308004</v>
      </c>
      <c r="H49" s="69">
        <v>120.18681318679999</v>
      </c>
      <c r="I49" s="70">
        <v>500.10989010989999</v>
      </c>
    </row>
    <row r="50" spans="1:9" ht="13.5" customHeight="1" x14ac:dyDescent="0.2">
      <c r="A50" s="21" t="s">
        <v>106</v>
      </c>
      <c r="B50" s="69">
        <v>4902.8296703297001</v>
      </c>
      <c r="C50" s="69">
        <v>4317.5329670330002</v>
      </c>
      <c r="D50" s="69">
        <v>123.9175824176</v>
      </c>
      <c r="E50" s="69">
        <v>461.37912087910001</v>
      </c>
      <c r="F50" s="69">
        <v>2864.1263736264</v>
      </c>
      <c r="G50" s="69">
        <v>2612.6703296702999</v>
      </c>
      <c r="H50" s="69">
        <v>47.126373626400003</v>
      </c>
      <c r="I50" s="70">
        <v>204.32967032970001</v>
      </c>
    </row>
    <row r="51" spans="1:9" ht="13.5" customHeight="1" x14ac:dyDescent="0.2">
      <c r="A51" s="21" t="s">
        <v>107</v>
      </c>
      <c r="B51" s="69">
        <v>16043.4395604396</v>
      </c>
      <c r="C51" s="69">
        <v>14026.8351648352</v>
      </c>
      <c r="D51" s="69">
        <v>539.68681318680001</v>
      </c>
      <c r="E51" s="69">
        <v>1476.9175824176</v>
      </c>
      <c r="F51" s="69">
        <v>9278.3461538461997</v>
      </c>
      <c r="G51" s="69">
        <v>8411.7637362636997</v>
      </c>
      <c r="H51" s="69">
        <v>209.7362637363</v>
      </c>
      <c r="I51" s="70">
        <v>656.84615384619997</v>
      </c>
    </row>
    <row r="52" spans="1:9" ht="13.5" customHeight="1" x14ac:dyDescent="0.2">
      <c r="A52" s="21" t="s">
        <v>108</v>
      </c>
      <c r="B52" s="69">
        <v>9985.2747252746994</v>
      </c>
      <c r="C52" s="69">
        <v>8859.7472527473001</v>
      </c>
      <c r="D52" s="69">
        <v>228.2527472527</v>
      </c>
      <c r="E52" s="69">
        <v>897.27472527470002</v>
      </c>
      <c r="F52" s="69">
        <v>5492.0989010988997</v>
      </c>
      <c r="G52" s="69">
        <v>5064.8296703297001</v>
      </c>
      <c r="H52" s="69">
        <v>82.593406593400005</v>
      </c>
      <c r="I52" s="70">
        <v>344.67582417580002</v>
      </c>
    </row>
    <row r="53" spans="1:9" ht="13.5" customHeight="1" x14ac:dyDescent="0.2">
      <c r="A53" s="21" t="s">
        <v>109</v>
      </c>
      <c r="B53" s="69">
        <v>11661.0879120879</v>
      </c>
      <c r="C53" s="69">
        <v>10157.9230769231</v>
      </c>
      <c r="D53" s="69">
        <v>367.81318681319999</v>
      </c>
      <c r="E53" s="69">
        <v>1135.3516483516</v>
      </c>
      <c r="F53" s="69">
        <v>6050.3021978021998</v>
      </c>
      <c r="G53" s="69">
        <v>5494.7032967033001</v>
      </c>
      <c r="H53" s="69">
        <v>111.4835164835</v>
      </c>
      <c r="I53" s="70">
        <v>444.11538461539999</v>
      </c>
    </row>
    <row r="54" spans="1:9" ht="13.5" customHeight="1" x14ac:dyDescent="0.2">
      <c r="A54" s="21" t="s">
        <v>110</v>
      </c>
      <c r="B54" s="69">
        <v>11641.642857142901</v>
      </c>
      <c r="C54" s="69">
        <v>10031.010989011</v>
      </c>
      <c r="D54" s="69">
        <v>370.65934065930003</v>
      </c>
      <c r="E54" s="69">
        <v>1239.9725274724999</v>
      </c>
      <c r="F54" s="69">
        <v>6234.7032967033001</v>
      </c>
      <c r="G54" s="69">
        <v>5620.8461538461997</v>
      </c>
      <c r="H54" s="69">
        <v>107.2472527473</v>
      </c>
      <c r="I54" s="70">
        <v>506.60989010989999</v>
      </c>
    </row>
    <row r="55" spans="1:9" ht="13.5" customHeight="1" x14ac:dyDescent="0.2">
      <c r="A55" s="21" t="s">
        <v>111</v>
      </c>
      <c r="B55" s="69">
        <v>11056.6538461538</v>
      </c>
      <c r="C55" s="69">
        <v>9540.0054945054999</v>
      </c>
      <c r="D55" s="69">
        <v>378.37362637360002</v>
      </c>
      <c r="E55" s="69">
        <v>1138.2747252746999</v>
      </c>
      <c r="F55" s="69">
        <v>5697.7967032966999</v>
      </c>
      <c r="G55" s="69">
        <v>5160.0989010988997</v>
      </c>
      <c r="H55" s="69">
        <v>109.5054945055</v>
      </c>
      <c r="I55" s="70">
        <v>428.19230769230001</v>
      </c>
    </row>
    <row r="56" spans="1:9" ht="13.5" customHeight="1" x14ac:dyDescent="0.2">
      <c r="A56" s="21" t="s">
        <v>112</v>
      </c>
      <c r="B56" s="69">
        <v>27855.697802197799</v>
      </c>
      <c r="C56" s="69">
        <v>24295.181318681301</v>
      </c>
      <c r="D56" s="69">
        <v>720.05494505490003</v>
      </c>
      <c r="E56" s="69">
        <v>2840.4615384614999</v>
      </c>
      <c r="F56" s="69">
        <v>14881.719780219801</v>
      </c>
      <c r="G56" s="69">
        <v>13556.049450549501</v>
      </c>
      <c r="H56" s="69">
        <v>211.7582417582</v>
      </c>
      <c r="I56" s="70">
        <v>1113.9120879121001</v>
      </c>
    </row>
    <row r="57" spans="1:9" ht="13.5" customHeight="1" x14ac:dyDescent="0.2">
      <c r="A57" s="21" t="s">
        <v>113</v>
      </c>
      <c r="B57" s="69">
        <v>14844.472527472501</v>
      </c>
      <c r="C57" s="69">
        <v>13008.791208791199</v>
      </c>
      <c r="D57" s="69">
        <v>416.45054945049998</v>
      </c>
      <c r="E57" s="69">
        <v>1419.2307692308</v>
      </c>
      <c r="F57" s="69">
        <v>7628.4945054945001</v>
      </c>
      <c r="G57" s="69">
        <v>6931.9725274724997</v>
      </c>
      <c r="H57" s="69">
        <v>131.1043956044</v>
      </c>
      <c r="I57" s="70">
        <v>565.41758241759999</v>
      </c>
    </row>
    <row r="58" spans="1:9" ht="13.5" customHeight="1" x14ac:dyDescent="0.2">
      <c r="A58" s="21" t="s">
        <v>114</v>
      </c>
      <c r="B58" s="69">
        <v>15823.961538461501</v>
      </c>
      <c r="C58" s="69">
        <v>13810.989010989</v>
      </c>
      <c r="D58" s="69">
        <v>353.97802197800002</v>
      </c>
      <c r="E58" s="69">
        <v>1658.9945054944999</v>
      </c>
      <c r="F58" s="69">
        <v>8028.456043956</v>
      </c>
      <c r="G58" s="69">
        <v>7290.3351648352</v>
      </c>
      <c r="H58" s="69">
        <v>93.653846153800004</v>
      </c>
      <c r="I58" s="70">
        <v>644.46703296700002</v>
      </c>
    </row>
    <row r="59" spans="1:9" ht="13.5" customHeight="1" x14ac:dyDescent="0.2">
      <c r="A59" s="21" t="s">
        <v>115</v>
      </c>
      <c r="B59" s="69">
        <v>33647.225274725301</v>
      </c>
      <c r="C59" s="69">
        <v>29627.582417582398</v>
      </c>
      <c r="D59" s="69">
        <v>853.81868131869999</v>
      </c>
      <c r="E59" s="69">
        <v>3165.8241758242002</v>
      </c>
      <c r="F59" s="69">
        <v>16973.9340659341</v>
      </c>
      <c r="G59" s="69">
        <v>15520.1648351648</v>
      </c>
      <c r="H59" s="69">
        <v>254.6538461538</v>
      </c>
      <c r="I59" s="70">
        <v>1199.1153846154</v>
      </c>
    </row>
    <row r="61" spans="1:9" ht="13.5" customHeight="1" x14ac:dyDescent="0.2">
      <c r="A61" s="30" t="s">
        <v>397</v>
      </c>
    </row>
    <row r="62" spans="1:9" ht="13.5" customHeight="1" x14ac:dyDescent="0.2">
      <c r="A62" s="30" t="s">
        <v>124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86" priority="1">
      <formula>XFD1048575&lt;&gt;IU64998</formula>
    </cfRule>
  </conditionalFormatting>
  <conditionalFormatting sqref="B4:B5">
    <cfRule type="expression" dxfId="185" priority="2">
      <formula>XFD1048575&lt;&gt;IU64998</formula>
    </cfRule>
  </conditionalFormatting>
  <conditionalFormatting sqref="C4:E4">
    <cfRule type="expression" dxfId="184" priority="3">
      <formula>XFD1048575&lt;&gt;IU64998</formula>
    </cfRule>
  </conditionalFormatting>
  <conditionalFormatting sqref="F4:F5">
    <cfRule type="expression" dxfId="183" priority="4">
      <formula>XFD1048575&lt;&gt;IU64998</formula>
    </cfRule>
  </conditionalFormatting>
  <conditionalFormatting sqref="G4:I4">
    <cfRule type="expression" dxfId="182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51</vt:i4>
      </vt:variant>
    </vt:vector>
  </HeadingPairs>
  <TitlesOfParts>
    <vt:vector size="51" baseType="lpstr">
      <vt:lpstr>OBSAH</vt:lpstr>
      <vt:lpstr>ZU01</vt:lpstr>
      <vt:lpstr>T1.1</vt:lpstr>
      <vt:lpstr>T1.2</vt:lpstr>
      <vt:lpstr>T1.3</vt:lpstr>
      <vt:lpstr>T1.4</vt:lpstr>
      <vt:lpstr>T1.5</vt:lpstr>
      <vt:lpstr>T1.6</vt:lpstr>
      <vt:lpstr>T1.7</vt:lpstr>
      <vt:lpstr>ZU02</vt:lpstr>
      <vt:lpstr>T2.1</vt:lpstr>
      <vt:lpstr>T2.2</vt:lpstr>
      <vt:lpstr>T2.3</vt:lpstr>
      <vt:lpstr>T2.4</vt:lpstr>
      <vt:lpstr>T2.5</vt:lpstr>
      <vt:lpstr>T2.6</vt:lpstr>
      <vt:lpstr>T2.7</vt:lpstr>
      <vt:lpstr>ZU03</vt:lpstr>
      <vt:lpstr>T3.1</vt:lpstr>
      <vt:lpstr>T3.2</vt:lpstr>
      <vt:lpstr>T3.3</vt:lpstr>
      <vt:lpstr>T3.4</vt:lpstr>
      <vt:lpstr>T3.5</vt:lpstr>
      <vt:lpstr>T3.6</vt:lpstr>
      <vt:lpstr>T3.7</vt:lpstr>
      <vt:lpstr>ZU04</vt:lpstr>
      <vt:lpstr>T4.1</vt:lpstr>
      <vt:lpstr>T4.2</vt:lpstr>
      <vt:lpstr>T4.3</vt:lpstr>
      <vt:lpstr>T4.4</vt:lpstr>
      <vt:lpstr>T4.5</vt:lpstr>
      <vt:lpstr>T4.6</vt:lpstr>
      <vt:lpstr>T4.7</vt:lpstr>
      <vt:lpstr>T5</vt:lpstr>
      <vt:lpstr>T6</vt:lpstr>
      <vt:lpstr>ZU07</vt:lpstr>
      <vt:lpstr>T7.1</vt:lpstr>
      <vt:lpstr>T7.2</vt:lpstr>
      <vt:lpstr>T7.3</vt:lpstr>
      <vt:lpstr>T7.4</vt:lpstr>
      <vt:lpstr>T7.5</vt:lpstr>
      <vt:lpstr>T7.6</vt:lpstr>
      <vt:lpstr>T7.7</vt:lpstr>
      <vt:lpstr>ZU08</vt:lpstr>
      <vt:lpstr>T8.1</vt:lpstr>
      <vt:lpstr>T8.2</vt:lpstr>
      <vt:lpstr>T8.3</vt:lpstr>
      <vt:lpstr>T8.4</vt:lpstr>
      <vt:lpstr>T8.5</vt:lpstr>
      <vt:lpstr>T8.6</vt:lpstr>
      <vt:lpstr>T8.7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cp:lastPrinted>2020-10-15T12:53:02Z</cp:lastPrinted>
  <dcterms:created xsi:type="dcterms:W3CDTF">2020-10-15T07:17:23Z</dcterms:created>
  <dcterms:modified xsi:type="dcterms:W3CDTF">2020-10-27T11:27:23Z</dcterms:modified>
</cp:coreProperties>
</file>