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acovní skupiny HK\Bulletin\2021\3_Q\E_VERZE\"/>
    </mc:Choice>
  </mc:AlternateContent>
  <bookViews>
    <workbookView xWindow="-15" yWindow="-15" windowWidth="15600" windowHeight="12525"/>
  </bookViews>
  <sheets>
    <sheet name="E3" sheetId="2" r:id="rId1"/>
  </sheets>
  <calcPr calcId="162913"/>
</workbook>
</file>

<file path=xl/sharedStrings.xml><?xml version="1.0" encoding="utf-8"?>
<sst xmlns="http://schemas.openxmlformats.org/spreadsheetml/2006/main" count="103" uniqueCount="33">
  <si>
    <t>ČR celkem</t>
  </si>
  <si>
    <t>Hl. město Praha</t>
  </si>
  <si>
    <t>Středo-český</t>
  </si>
  <si>
    <t>Jiho-český</t>
  </si>
  <si>
    <t>Karlo-varský</t>
  </si>
  <si>
    <t>Ústecký</t>
  </si>
  <si>
    <t>ženy</t>
  </si>
  <si>
    <t>Obecná míra nezaměstnanosti (%)</t>
  </si>
  <si>
    <t>- ve stejném období min. roku</t>
  </si>
  <si>
    <t>Králové-hradecký</t>
  </si>
  <si>
    <t>Jiho-moravský</t>
  </si>
  <si>
    <t>Zlínský</t>
  </si>
  <si>
    <t>v tom kraj</t>
  </si>
  <si>
    <t>(dle výběrového šetření pracovních sil - VŠPS)</t>
  </si>
  <si>
    <t>v tis. osob</t>
  </si>
  <si>
    <t>Dlouhodobě nezaměstnaní</t>
  </si>
  <si>
    <t>Nezaměstnaní ve věku 50 let a starší</t>
  </si>
  <si>
    <t>Plzeň-
ský</t>
  </si>
  <si>
    <t>Liberec-
ký</t>
  </si>
  <si>
    <t>Pardu-
bický</t>
  </si>
  <si>
    <t>Vyso-
čina</t>
  </si>
  <si>
    <t>Olomouc-
ký</t>
  </si>
  <si>
    <t>Moravsko-
slezský</t>
  </si>
  <si>
    <t>- ve stejném obd. min. roku</t>
  </si>
  <si>
    <t>Nezaměstnaní ve věku 15–29 let</t>
  </si>
  <si>
    <t>Nezaměstnaní ve věku 30–39 let</t>
  </si>
  <si>
    <t>Nezaměstnaní ve věku 40–49 let</t>
  </si>
  <si>
    <t>Nezaměstnaní celkem</t>
  </si>
  <si>
    <t>v tom:  muži</t>
  </si>
  <si>
    <r>
      <rPr>
        <b/>
        <vertAlign val="superscript"/>
        <sz val="8"/>
        <rFont val="Arial"/>
        <family val="2"/>
        <charset val="238"/>
      </rPr>
      <t>•)</t>
    </r>
    <r>
      <rPr>
        <sz val="8"/>
        <rFont val="Arial"/>
        <family val="2"/>
        <charset val="238"/>
      </rPr>
      <t xml:space="preserve">  údaj je nespolehlivý</t>
    </r>
  </si>
  <si>
    <t>Tab. E.3 Vybrané ukazatele nezaměstnanosti podle krajů ve 3. čtvrtletí 2021</t>
  </si>
  <si>
    <t xml:space="preserve">. </t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</si>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</sst>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_ ;\-0.0\ "/>
    <numFmt numFmtId="166" formatCode="#,##0.0"/>
  </numFmts>
  <fonts count="6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2" fillId="0" borderId="0" xfId="0" applyFont="1"/>
    <xf numFmtId="0" fontId="1" fillId="0" borderId="0" xfId="0" applyFont="1" applyBorder="1"/>
    <xf numFmtId="164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164" fontId="3" fillId="0" borderId="1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164" fontId="2" fillId="0" borderId="0" xfId="0" applyNumberFormat="1" applyFont="1" applyBorder="1"/>
    <xf numFmtId="0" fontId="2" fillId="0" borderId="0" xfId="0" applyFont="1" applyFill="1" applyBorder="1"/>
    <xf numFmtId="165" fontId="4" fillId="0" borderId="3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5" fontId="3" fillId="0" borderId="13" xfId="0" applyNumberFormat="1" applyFont="1" applyFill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165" fontId="3" fillId="0" borderId="15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left" indent="1"/>
    </xf>
    <xf numFmtId="165" fontId="4" fillId="0" borderId="0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left" indent="4"/>
    </xf>
    <xf numFmtId="164" fontId="3" fillId="0" borderId="12" xfId="0" applyNumberFormat="1" applyFont="1" applyFill="1" applyBorder="1"/>
    <xf numFmtId="164" fontId="3" fillId="0" borderId="12" xfId="0" quotePrefix="1" applyNumberFormat="1" applyFont="1" applyFill="1" applyBorder="1" applyAlignment="1">
      <alignment horizontal="left" indent="1"/>
    </xf>
    <xf numFmtId="49" fontId="3" fillId="0" borderId="12" xfId="0" applyNumberFormat="1" applyFont="1" applyFill="1" applyBorder="1" applyAlignment="1">
      <alignment horizontal="left" indent="4"/>
    </xf>
    <xf numFmtId="0" fontId="3" fillId="0" borderId="12" xfId="0" applyFont="1" applyFill="1" applyBorder="1" applyAlignment="1">
      <alignment horizontal="left" indent="4"/>
    </xf>
    <xf numFmtId="164" fontId="3" fillId="0" borderId="12" xfId="0" applyNumberFormat="1" applyFont="1" applyFill="1" applyBorder="1" applyAlignment="1">
      <alignment horizontal="left"/>
    </xf>
    <xf numFmtId="165" fontId="3" fillId="0" borderId="18" xfId="0" applyNumberFormat="1" applyFont="1" applyFill="1" applyBorder="1" applyAlignment="1">
      <alignment horizontal="right"/>
    </xf>
    <xf numFmtId="165" fontId="3" fillId="0" borderId="3" xfId="0" applyNumberFormat="1" applyFont="1" applyFill="1" applyBorder="1" applyAlignment="1">
      <alignment horizontal="right"/>
    </xf>
    <xf numFmtId="165" fontId="3" fillId="0" borderId="17" xfId="0" applyNumberFormat="1" applyFont="1" applyFill="1" applyBorder="1" applyAlignment="1">
      <alignment horizontal="right"/>
    </xf>
    <xf numFmtId="166" fontId="4" fillId="0" borderId="1" xfId="0" applyNumberFormat="1" applyFont="1" applyFill="1" applyBorder="1" applyAlignment="1">
      <alignment horizontal="right"/>
    </xf>
    <xf numFmtId="165" fontId="4" fillId="0" borderId="2" xfId="0" applyNumberFormat="1" applyFont="1" applyFill="1" applyBorder="1" applyAlignment="1">
      <alignment horizontal="right"/>
    </xf>
    <xf numFmtId="164" fontId="4" fillId="0" borderId="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ální" xfId="0" builtinId="0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tabSelected="1" zoomScaleNormal="100" workbookViewId="0">
      <selection sqref="A1:N1"/>
    </sheetView>
  </sheetViews>
  <sheetFormatPr defaultColWidth="10.28515625" defaultRowHeight="12.75" x14ac:dyDescent="0.2"/>
  <cols>
    <col min="1" max="1" width="26" style="1" customWidth="1"/>
    <col min="2" max="2" width="7.42578125" style="1" customWidth="1"/>
    <col min="3" max="3" width="7.42578125" style="9" customWidth="1"/>
    <col min="4" max="9" width="7.42578125" style="1" customWidth="1"/>
    <col min="10" max="10" width="8.42578125" style="1" customWidth="1"/>
    <col min="11" max="12" width="7.28515625" style="1" customWidth="1"/>
    <col min="13" max="13" width="7.42578125" style="1" customWidth="1"/>
    <col min="14" max="15" width="7.28515625" style="1" customWidth="1"/>
    <col min="16" max="16" width="7.42578125" style="1" customWidth="1"/>
    <col min="17" max="16384" width="10.28515625" style="1"/>
  </cols>
  <sheetData>
    <row r="1" spans="1:33" ht="15" customHeight="1" x14ac:dyDescent="0.2">
      <c r="A1" s="45" t="s">
        <v>30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33" ht="13.5" customHeight="1" x14ac:dyDescent="0.2">
      <c r="A2" s="2" t="s">
        <v>13</v>
      </c>
      <c r="B2" s="3"/>
      <c r="C2" s="11"/>
      <c r="D2" s="11"/>
      <c r="E2" s="11"/>
      <c r="F2" s="11"/>
      <c r="G2" s="11"/>
      <c r="H2" s="11"/>
      <c r="I2" s="11"/>
    </row>
    <row r="3" spans="1:33" s="2" customFormat="1" ht="12.75" customHeight="1" thickBot="1" x14ac:dyDescent="0.25">
      <c r="A3" s="4" t="s">
        <v>14</v>
      </c>
      <c r="C3" s="5"/>
      <c r="I3" s="6"/>
      <c r="M3" s="7"/>
      <c r="N3" s="7"/>
      <c r="O3" s="7"/>
    </row>
    <row r="4" spans="1:33" s="8" customFormat="1" ht="12" customHeight="1" x14ac:dyDescent="0.2">
      <c r="A4" s="46"/>
      <c r="B4" s="48" t="s">
        <v>0</v>
      </c>
      <c r="C4" s="50" t="s">
        <v>12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33" s="8" customFormat="1" ht="37.5" customHeight="1" thickBot="1" x14ac:dyDescent="0.25">
      <c r="A5" s="47"/>
      <c r="B5" s="49"/>
      <c r="C5" s="10" t="s">
        <v>1</v>
      </c>
      <c r="D5" s="10" t="s">
        <v>2</v>
      </c>
      <c r="E5" s="10" t="s">
        <v>3</v>
      </c>
      <c r="F5" s="10" t="s">
        <v>17</v>
      </c>
      <c r="G5" s="10" t="s">
        <v>4</v>
      </c>
      <c r="H5" s="10" t="s">
        <v>5</v>
      </c>
      <c r="I5" s="10" t="s">
        <v>18</v>
      </c>
      <c r="J5" s="44" t="s">
        <v>9</v>
      </c>
      <c r="K5" s="10" t="s">
        <v>19</v>
      </c>
      <c r="L5" s="10" t="s">
        <v>20</v>
      </c>
      <c r="M5" s="10" t="s">
        <v>10</v>
      </c>
      <c r="N5" s="10" t="s">
        <v>21</v>
      </c>
      <c r="O5" s="10" t="s">
        <v>11</v>
      </c>
      <c r="P5" s="12" t="s">
        <v>22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6.5" customHeight="1" x14ac:dyDescent="0.2">
      <c r="A6" s="38" t="s">
        <v>27</v>
      </c>
      <c r="B6" s="25">
        <v>145.5880348</v>
      </c>
      <c r="C6" s="28">
        <v>16.809538099999997</v>
      </c>
      <c r="D6" s="28">
        <v>14.843341799999997</v>
      </c>
      <c r="E6" s="28">
        <v>5.9558574000000011</v>
      </c>
      <c r="F6" s="28">
        <v>9.6692131000000003</v>
      </c>
      <c r="G6" s="28">
        <v>7.3112694000000014</v>
      </c>
      <c r="H6" s="28">
        <v>12.1064709</v>
      </c>
      <c r="I6" s="28">
        <v>5.554023299999999</v>
      </c>
      <c r="J6" s="25">
        <v>5.5676131999999994</v>
      </c>
      <c r="K6" s="28">
        <v>5.5471738000000004</v>
      </c>
      <c r="L6" s="28">
        <v>5.0868024000000007</v>
      </c>
      <c r="M6" s="28">
        <v>16.267313999999999</v>
      </c>
      <c r="N6" s="28">
        <v>6.4158422000000002</v>
      </c>
      <c r="O6" s="28">
        <v>5.649696399999999</v>
      </c>
      <c r="P6" s="39">
        <v>28.8038788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2" customHeight="1" x14ac:dyDescent="0.2">
      <c r="A7" s="31" t="s">
        <v>28</v>
      </c>
      <c r="B7" s="25">
        <v>66.450022099999998</v>
      </c>
      <c r="C7" s="28">
        <v>7.5495912999999994</v>
      </c>
      <c r="D7" s="28">
        <v>5.6232641999999995</v>
      </c>
      <c r="E7" s="28">
        <v>3.2159373000000007</v>
      </c>
      <c r="F7" s="28">
        <v>5.1446647999999993</v>
      </c>
      <c r="G7" s="28">
        <v>3.374647</v>
      </c>
      <c r="H7" s="28">
        <v>5.8995882000000002</v>
      </c>
      <c r="I7" s="28">
        <v>2.1460080000000001</v>
      </c>
      <c r="J7" s="25">
        <v>2.3282666999999999</v>
      </c>
      <c r="K7" s="28">
        <v>2.1589747999999997</v>
      </c>
      <c r="L7" s="28">
        <v>1.4982519999999999</v>
      </c>
      <c r="M7" s="28">
        <v>6.7585628000000009</v>
      </c>
      <c r="N7" s="28">
        <v>3.5725485999999997</v>
      </c>
      <c r="O7" s="28">
        <v>2.4709157999999998</v>
      </c>
      <c r="P7" s="26">
        <v>14.708800599999998</v>
      </c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ht="12" customHeight="1" x14ac:dyDescent="0.2">
      <c r="A8" s="37" t="s">
        <v>6</v>
      </c>
      <c r="B8" s="24">
        <v>79.13801269999999</v>
      </c>
      <c r="C8" s="40">
        <v>9.2599467999999998</v>
      </c>
      <c r="D8" s="40">
        <v>9.220077599999998</v>
      </c>
      <c r="E8" s="40">
        <v>2.7399201000000004</v>
      </c>
      <c r="F8" s="40">
        <v>4.5245483000000002</v>
      </c>
      <c r="G8" s="40">
        <v>3.9366224000000001</v>
      </c>
      <c r="H8" s="40">
        <v>6.2068827000000004</v>
      </c>
      <c r="I8" s="40">
        <v>3.4080152999999997</v>
      </c>
      <c r="J8" s="24">
        <v>3.2393464999999995</v>
      </c>
      <c r="K8" s="40">
        <v>3.3881990000000002</v>
      </c>
      <c r="L8" s="40">
        <v>3.5885503999999999</v>
      </c>
      <c r="M8" s="40">
        <v>9.508751199999999</v>
      </c>
      <c r="N8" s="40">
        <v>2.8432936</v>
      </c>
      <c r="O8" s="40">
        <v>3.1787805999999996</v>
      </c>
      <c r="P8" s="41">
        <v>14.095078200000001</v>
      </c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ht="16.5" customHeight="1" x14ac:dyDescent="0.2">
      <c r="A9" s="30" t="s">
        <v>24</v>
      </c>
      <c r="B9" s="13">
        <v>37.701189899999996</v>
      </c>
      <c r="C9" s="14">
        <v>4.6985986000000004</v>
      </c>
      <c r="D9" s="17">
        <v>3.0745765</v>
      </c>
      <c r="E9" s="17">
        <v>1.4312642999999998</v>
      </c>
      <c r="F9" s="17">
        <v>2.3791175999999998</v>
      </c>
      <c r="G9" s="17">
        <v>1.1555084</v>
      </c>
      <c r="H9" s="17">
        <v>3.6598196999999999</v>
      </c>
      <c r="I9" s="17">
        <v>1.591512</v>
      </c>
      <c r="J9" s="16">
        <v>2.3554462000000003</v>
      </c>
      <c r="K9" s="17">
        <v>1.3933845</v>
      </c>
      <c r="L9" s="17">
        <v>1.7819334</v>
      </c>
      <c r="M9" s="17">
        <v>4.9106996000000001</v>
      </c>
      <c r="N9" s="17">
        <v>3.1117973000000001</v>
      </c>
      <c r="O9" s="16" t="s">
        <v>31</v>
      </c>
      <c r="P9" s="18">
        <v>5.5885306999999997</v>
      </c>
      <c r="Q9" s="23"/>
      <c r="R9" s="22"/>
      <c r="S9" s="22"/>
      <c r="T9" s="22"/>
      <c r="U9" s="22"/>
      <c r="V9" s="3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ht="12" customHeight="1" x14ac:dyDescent="0.2">
      <c r="A10" s="31" t="s">
        <v>28</v>
      </c>
      <c r="B10" s="13">
        <v>19.2846081</v>
      </c>
      <c r="C10" s="28">
        <v>2.2485775999999995</v>
      </c>
      <c r="D10" s="14">
        <v>1.4793795000000001</v>
      </c>
      <c r="E10" s="14">
        <v>0.88119769999999997</v>
      </c>
      <c r="F10" s="14">
        <v>1.1494889000000001</v>
      </c>
      <c r="G10" s="13" t="s">
        <v>31</v>
      </c>
      <c r="H10" s="14">
        <v>2.1498895999999998</v>
      </c>
      <c r="I10" s="14">
        <v>1.0362392999999999</v>
      </c>
      <c r="J10" s="13">
        <v>0.77140110000000006</v>
      </c>
      <c r="K10" s="14">
        <v>0.77573389999999998</v>
      </c>
      <c r="L10" s="13" t="s">
        <v>31</v>
      </c>
      <c r="M10" s="14">
        <v>2.5582113</v>
      </c>
      <c r="N10" s="14">
        <v>2.4743472999999998</v>
      </c>
      <c r="O10" s="13" t="s">
        <v>31</v>
      </c>
      <c r="P10" s="15">
        <v>2.4570104000000001</v>
      </c>
      <c r="Q10" s="23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ht="12" customHeight="1" x14ac:dyDescent="0.2">
      <c r="A11" s="33" t="s">
        <v>6</v>
      </c>
      <c r="B11" s="19">
        <v>18.416581799999999</v>
      </c>
      <c r="C11" s="40">
        <v>2.450021</v>
      </c>
      <c r="D11" s="20">
        <v>1.5951970000000002</v>
      </c>
      <c r="E11" s="19" t="s">
        <v>31</v>
      </c>
      <c r="F11" s="20">
        <v>1.2296286999999999</v>
      </c>
      <c r="G11" s="19" t="s">
        <v>31</v>
      </c>
      <c r="H11" s="20">
        <v>1.5099301000000001</v>
      </c>
      <c r="I11" s="19" t="s">
        <v>31</v>
      </c>
      <c r="J11" s="19">
        <v>1.5840450999999998</v>
      </c>
      <c r="K11" s="19" t="s">
        <v>31</v>
      </c>
      <c r="L11" s="20">
        <v>1.4001999999999999</v>
      </c>
      <c r="M11" s="20">
        <v>2.3524883000000001</v>
      </c>
      <c r="N11" s="19" t="s">
        <v>31</v>
      </c>
      <c r="O11" s="19" t="s">
        <v>31</v>
      </c>
      <c r="P11" s="27">
        <v>3.1315203</v>
      </c>
      <c r="Q11" s="23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ht="16.5" customHeight="1" x14ac:dyDescent="0.2">
      <c r="A12" s="30" t="s">
        <v>25</v>
      </c>
      <c r="B12" s="16">
        <v>39.488343699999994</v>
      </c>
      <c r="C12" s="14">
        <v>5.0723165000000003</v>
      </c>
      <c r="D12" s="17">
        <v>4.7159493999999995</v>
      </c>
      <c r="E12" s="17">
        <v>2.3172664999999997</v>
      </c>
      <c r="F12" s="17">
        <v>2.2533707000000001</v>
      </c>
      <c r="G12" s="17">
        <v>1.7064300000000001</v>
      </c>
      <c r="H12" s="17">
        <v>3.7627964999999999</v>
      </c>
      <c r="I12" s="17">
        <v>2.1656334999999998</v>
      </c>
      <c r="J12" s="16" t="s">
        <v>31</v>
      </c>
      <c r="K12" s="17">
        <v>1.8569802</v>
      </c>
      <c r="L12" s="16" t="s">
        <v>31</v>
      </c>
      <c r="M12" s="17">
        <v>4.0812339</v>
      </c>
      <c r="N12" s="16" t="s">
        <v>31</v>
      </c>
      <c r="O12" s="17">
        <v>1.5887947000000002</v>
      </c>
      <c r="P12" s="18">
        <v>8.0613720999999998</v>
      </c>
      <c r="Q12" s="23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</row>
    <row r="13" spans="1:33" ht="12" customHeight="1" x14ac:dyDescent="0.2">
      <c r="A13" s="31" t="s">
        <v>28</v>
      </c>
      <c r="B13" s="13">
        <v>14.2606403</v>
      </c>
      <c r="C13" s="28">
        <v>2.4777370000000003</v>
      </c>
      <c r="D13" s="14">
        <v>1.652622</v>
      </c>
      <c r="E13" s="14">
        <v>1.0194844000000001</v>
      </c>
      <c r="F13" s="14">
        <v>1.1914262000000002</v>
      </c>
      <c r="G13" s="14">
        <v>1.0137946</v>
      </c>
      <c r="H13" s="14">
        <v>0.86399999999999999</v>
      </c>
      <c r="I13" s="14">
        <v>0.96376870000000003</v>
      </c>
      <c r="J13" s="42" t="s">
        <v>32</v>
      </c>
      <c r="K13" s="13" t="s">
        <v>31</v>
      </c>
      <c r="L13" s="42" t="s">
        <v>32</v>
      </c>
      <c r="M13" s="13" t="s">
        <v>31</v>
      </c>
      <c r="N13" s="42" t="s">
        <v>32</v>
      </c>
      <c r="O13" s="14">
        <v>1.0001340999999999</v>
      </c>
      <c r="P13" s="15">
        <v>3.3404482999999998</v>
      </c>
      <c r="Q13" s="23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3" ht="12" customHeight="1" x14ac:dyDescent="0.2">
      <c r="A14" s="33" t="s">
        <v>6</v>
      </c>
      <c r="B14" s="19">
        <v>25.227703399999999</v>
      </c>
      <c r="C14" s="40">
        <v>2.5945795000000005</v>
      </c>
      <c r="D14" s="20">
        <v>3.0633273999999999</v>
      </c>
      <c r="E14" s="20">
        <v>1.2977820999999998</v>
      </c>
      <c r="F14" s="20">
        <v>1.0619445000000001</v>
      </c>
      <c r="G14" s="19" t="s">
        <v>31</v>
      </c>
      <c r="H14" s="20">
        <v>2.8987965</v>
      </c>
      <c r="I14" s="20">
        <v>1.2018648000000001</v>
      </c>
      <c r="J14" s="19" t="s">
        <v>31</v>
      </c>
      <c r="K14" s="20">
        <v>1.6014801999999999</v>
      </c>
      <c r="L14" s="19" t="s">
        <v>31</v>
      </c>
      <c r="M14" s="20">
        <v>3.5995089</v>
      </c>
      <c r="N14" s="19" t="s">
        <v>31</v>
      </c>
      <c r="O14" s="19" t="s">
        <v>31</v>
      </c>
      <c r="P14" s="27">
        <v>4.7209237999999996</v>
      </c>
      <c r="Q14" s="23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ht="16.5" customHeight="1" x14ac:dyDescent="0.2">
      <c r="A15" s="30" t="s">
        <v>26</v>
      </c>
      <c r="B15" s="16">
        <v>33.115128200000008</v>
      </c>
      <c r="C15" s="14">
        <v>3.2728645999999997</v>
      </c>
      <c r="D15" s="17">
        <v>3.9480485000000001</v>
      </c>
      <c r="E15" s="17">
        <v>1.0458817999999999</v>
      </c>
      <c r="F15" s="17">
        <v>3.6615066999999999</v>
      </c>
      <c r="G15" s="17">
        <v>1.6033261000000001</v>
      </c>
      <c r="H15" s="17">
        <v>3.5714028</v>
      </c>
      <c r="I15" s="16" t="s">
        <v>31</v>
      </c>
      <c r="J15" s="16">
        <v>1.2767532000000001</v>
      </c>
      <c r="K15" s="16" t="s">
        <v>31</v>
      </c>
      <c r="L15" s="17">
        <v>1.099421</v>
      </c>
      <c r="M15" s="17">
        <v>3.9862699000000004</v>
      </c>
      <c r="N15" s="17">
        <v>1.17506</v>
      </c>
      <c r="O15" s="17">
        <v>1.6620031</v>
      </c>
      <c r="P15" s="18">
        <v>5.3562775999999994</v>
      </c>
      <c r="Q15" s="23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ht="12" customHeight="1" x14ac:dyDescent="0.2">
      <c r="A16" s="31" t="s">
        <v>28</v>
      </c>
      <c r="B16" s="13">
        <v>16.565670900000001</v>
      </c>
      <c r="C16" s="28">
        <v>0.8498696</v>
      </c>
      <c r="D16" s="14">
        <v>1.9158759999999999</v>
      </c>
      <c r="E16" s="13" t="s">
        <v>31</v>
      </c>
      <c r="F16" s="14">
        <v>1.8670594999999999</v>
      </c>
      <c r="G16" s="13" t="s">
        <v>31</v>
      </c>
      <c r="H16" s="14">
        <v>2.1762012999999998</v>
      </c>
      <c r="I16" s="42" t="s">
        <v>32</v>
      </c>
      <c r="J16" s="13">
        <v>0.85472720000000002</v>
      </c>
      <c r="K16" s="13" t="s">
        <v>31</v>
      </c>
      <c r="L16" s="13" t="s">
        <v>31</v>
      </c>
      <c r="M16" s="14">
        <v>2.3197473</v>
      </c>
      <c r="N16" s="13" t="s">
        <v>31</v>
      </c>
      <c r="O16" s="13" t="s">
        <v>31</v>
      </c>
      <c r="P16" s="15">
        <v>3.8599381000000004</v>
      </c>
      <c r="Q16" s="23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1:33" ht="12" customHeight="1" x14ac:dyDescent="0.2">
      <c r="A17" s="33" t="s">
        <v>6</v>
      </c>
      <c r="B17" s="19">
        <v>16.549457299999997</v>
      </c>
      <c r="C17" s="40">
        <v>2.4229949999999998</v>
      </c>
      <c r="D17" s="20">
        <v>2.0321725000000002</v>
      </c>
      <c r="E17" s="19" t="s">
        <v>31</v>
      </c>
      <c r="F17" s="20">
        <v>1.7944472</v>
      </c>
      <c r="G17" s="20">
        <v>1.0942451999999998</v>
      </c>
      <c r="H17" s="20">
        <v>1.3952015</v>
      </c>
      <c r="I17" s="19" t="s">
        <v>31</v>
      </c>
      <c r="J17" s="19" t="s">
        <v>31</v>
      </c>
      <c r="K17" s="19" t="s">
        <v>31</v>
      </c>
      <c r="L17" s="19" t="s">
        <v>31</v>
      </c>
      <c r="M17" s="20">
        <v>1.6665226</v>
      </c>
      <c r="N17" s="19" t="s">
        <v>31</v>
      </c>
      <c r="O17" s="20">
        <v>1.1915673999999998</v>
      </c>
      <c r="P17" s="27">
        <v>1.4963394999999999</v>
      </c>
      <c r="Q17" s="23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33" ht="16.5" customHeight="1" x14ac:dyDescent="0.2">
      <c r="A18" s="30" t="s">
        <v>16</v>
      </c>
      <c r="B18" s="43">
        <v>35.283372999999997</v>
      </c>
      <c r="C18" s="28">
        <v>3.7657584000000002</v>
      </c>
      <c r="D18" s="14">
        <v>3.1047673999999996</v>
      </c>
      <c r="E18" s="17">
        <v>1.1614447999999999</v>
      </c>
      <c r="F18" s="17">
        <v>1.3752181000000001</v>
      </c>
      <c r="G18" s="17">
        <v>2.8460049000000005</v>
      </c>
      <c r="H18" s="17">
        <v>1.1124518999999999</v>
      </c>
      <c r="I18" s="17">
        <v>1.0835679</v>
      </c>
      <c r="J18" s="16">
        <v>1.3127004</v>
      </c>
      <c r="K18" s="17">
        <v>1.5538061000000001</v>
      </c>
      <c r="L18" s="17">
        <v>1.4566193000000001</v>
      </c>
      <c r="M18" s="17">
        <v>3.2891105999999999</v>
      </c>
      <c r="N18" s="17">
        <v>1.5943273</v>
      </c>
      <c r="O18" s="17">
        <v>1.8298975</v>
      </c>
      <c r="P18" s="18">
        <v>9.7976983999999998</v>
      </c>
      <c r="Q18" s="23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33" ht="12" customHeight="1" x14ac:dyDescent="0.2">
      <c r="A19" s="31" t="s">
        <v>28</v>
      </c>
      <c r="B19" s="13">
        <v>16.339102799999999</v>
      </c>
      <c r="C19" s="14">
        <v>1.9734071</v>
      </c>
      <c r="D19" s="13" t="s">
        <v>31</v>
      </c>
      <c r="E19" s="13" t="s">
        <v>31</v>
      </c>
      <c r="F19" s="14">
        <v>0.93669020000000003</v>
      </c>
      <c r="G19" s="14">
        <v>1.3061745</v>
      </c>
      <c r="H19" s="13" t="s">
        <v>31</v>
      </c>
      <c r="I19" s="13" t="s">
        <v>31</v>
      </c>
      <c r="J19" s="13" t="s">
        <v>31</v>
      </c>
      <c r="K19" s="14">
        <v>0.90919089999999991</v>
      </c>
      <c r="L19" s="13" t="s">
        <v>31</v>
      </c>
      <c r="M19" s="14">
        <v>1.3988791999999999</v>
      </c>
      <c r="N19" s="13" t="s">
        <v>31</v>
      </c>
      <c r="O19" s="13" t="s">
        <v>31</v>
      </c>
      <c r="P19" s="15">
        <v>5.0514038000000001</v>
      </c>
      <c r="Q19" s="23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1:33" ht="12" customHeight="1" x14ac:dyDescent="0.2">
      <c r="A20" s="33" t="s">
        <v>6</v>
      </c>
      <c r="B20" s="19">
        <v>18.944270199999998</v>
      </c>
      <c r="C20" s="40">
        <v>1.7923513</v>
      </c>
      <c r="D20" s="20">
        <v>2.5293807000000004</v>
      </c>
      <c r="E20" s="19" t="s">
        <v>31</v>
      </c>
      <c r="F20" s="19" t="s">
        <v>31</v>
      </c>
      <c r="G20" s="20">
        <v>1.5398303999999998</v>
      </c>
      <c r="H20" s="19" t="s">
        <v>31</v>
      </c>
      <c r="I20" s="20">
        <v>0.93756790000000001</v>
      </c>
      <c r="J20" s="19" t="s">
        <v>31</v>
      </c>
      <c r="K20" s="19" t="s">
        <v>31</v>
      </c>
      <c r="L20" s="20">
        <v>0.79008380000000011</v>
      </c>
      <c r="M20" s="20">
        <v>1.8902313999999998</v>
      </c>
      <c r="N20" s="20">
        <v>0.98258920000000016</v>
      </c>
      <c r="O20" s="20">
        <v>1.2053525999999999</v>
      </c>
      <c r="P20" s="27">
        <v>4.7462946000000006</v>
      </c>
      <c r="Q20" s="23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1:33" ht="16.5" customHeight="1" x14ac:dyDescent="0.2">
      <c r="A21" s="30" t="s">
        <v>15</v>
      </c>
      <c r="B21" s="25">
        <v>42.159941099999998</v>
      </c>
      <c r="C21" s="14">
        <v>3.7238272000000001</v>
      </c>
      <c r="D21" s="14">
        <v>6.9810639999999999</v>
      </c>
      <c r="E21" s="17">
        <v>1.9454203999999999</v>
      </c>
      <c r="F21" s="17">
        <v>2.5977690999999998</v>
      </c>
      <c r="G21" s="17">
        <v>1.3241335999999999</v>
      </c>
      <c r="H21" s="17">
        <v>3.5327896000000001</v>
      </c>
      <c r="I21" s="17">
        <v>2.1221406000000003</v>
      </c>
      <c r="J21" s="16">
        <v>1.2911714999999999</v>
      </c>
      <c r="K21" s="17">
        <v>1.2434793</v>
      </c>
      <c r="L21" s="17">
        <v>1.1903219999999999</v>
      </c>
      <c r="M21" s="17">
        <v>3.5987287999999999</v>
      </c>
      <c r="N21" s="17">
        <v>2.4114070000000001</v>
      </c>
      <c r="O21" s="17">
        <v>1.3861419000000001</v>
      </c>
      <c r="P21" s="18">
        <v>8.8115460999999993</v>
      </c>
      <c r="Q21" s="23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3" ht="12" customHeight="1" x14ac:dyDescent="0.2">
      <c r="A22" s="31" t="s">
        <v>28</v>
      </c>
      <c r="B22" s="25">
        <v>19.4312532</v>
      </c>
      <c r="C22" s="28">
        <v>1.2989011000000001</v>
      </c>
      <c r="D22" s="14">
        <v>2.3231183</v>
      </c>
      <c r="E22" s="14">
        <v>1.2688847000000001</v>
      </c>
      <c r="F22" s="14">
        <v>1.1741845</v>
      </c>
      <c r="G22" s="13" t="s">
        <v>31</v>
      </c>
      <c r="H22" s="14">
        <v>2.0764953999999998</v>
      </c>
      <c r="I22" s="14">
        <v>0.75866480000000003</v>
      </c>
      <c r="J22" s="13" t="s">
        <v>32</v>
      </c>
      <c r="K22" s="13" t="s">
        <v>31</v>
      </c>
      <c r="L22" s="13" t="s">
        <v>31</v>
      </c>
      <c r="M22" s="14">
        <v>1.4425857000000002</v>
      </c>
      <c r="N22" s="14">
        <v>1.0313264</v>
      </c>
      <c r="O22" s="14">
        <v>0.90669939999999993</v>
      </c>
      <c r="P22" s="26">
        <v>5.5407565999999999</v>
      </c>
      <c r="Q22" s="23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ht="12" customHeight="1" x14ac:dyDescent="0.2">
      <c r="A23" s="33" t="s">
        <v>6</v>
      </c>
      <c r="B23" s="24">
        <v>22.728687900000004</v>
      </c>
      <c r="C23" s="40">
        <v>2.4249261</v>
      </c>
      <c r="D23" s="20">
        <v>4.6579457</v>
      </c>
      <c r="E23" s="19" t="s">
        <v>31</v>
      </c>
      <c r="F23" s="20">
        <v>1.4235845999999999</v>
      </c>
      <c r="G23" s="20">
        <v>0.76618900000000001</v>
      </c>
      <c r="H23" s="20">
        <v>1.4562942000000001</v>
      </c>
      <c r="I23" s="20">
        <v>1.3634758</v>
      </c>
      <c r="J23" s="19">
        <v>1.2911714999999999</v>
      </c>
      <c r="K23" s="19" t="s">
        <v>31</v>
      </c>
      <c r="L23" s="19" t="s">
        <v>31</v>
      </c>
      <c r="M23" s="20">
        <v>2.1561431</v>
      </c>
      <c r="N23" s="20">
        <v>1.3800806000000001</v>
      </c>
      <c r="O23" s="19" t="s">
        <v>31</v>
      </c>
      <c r="P23" s="27">
        <v>3.2707894999999998</v>
      </c>
      <c r="Q23" s="23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3" ht="16.5" customHeight="1" x14ac:dyDescent="0.2">
      <c r="A24" s="34" t="s">
        <v>7</v>
      </c>
      <c r="B24" s="25">
        <v>2.6946837333046143</v>
      </c>
      <c r="C24" s="28">
        <v>2.3043294210976928</v>
      </c>
      <c r="D24" s="28">
        <v>2.0785525811041028</v>
      </c>
      <c r="E24" s="28">
        <v>1.8437783938629215</v>
      </c>
      <c r="F24" s="28">
        <v>3.1569751792885912</v>
      </c>
      <c r="G24" s="28">
        <v>5.012840771085795</v>
      </c>
      <c r="H24" s="28">
        <v>2.9858450251068467</v>
      </c>
      <c r="I24" s="28">
        <v>2.6019206249028191</v>
      </c>
      <c r="J24" s="25">
        <v>2.0538667585342072</v>
      </c>
      <c r="K24" s="28">
        <v>2.1225556348835393</v>
      </c>
      <c r="L24" s="28">
        <v>2.0204653204349023</v>
      </c>
      <c r="M24" s="28">
        <v>2.7152030935248161</v>
      </c>
      <c r="N24" s="28">
        <v>2.0881968500428512</v>
      </c>
      <c r="O24" s="28">
        <v>1.9848333111720931</v>
      </c>
      <c r="P24" s="29">
        <v>4.8826655352228832</v>
      </c>
      <c r="Q24" s="23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ht="12" customHeight="1" x14ac:dyDescent="0.2">
      <c r="A25" s="35" t="s">
        <v>8</v>
      </c>
      <c r="B25" s="25">
        <v>2.8567707701426914</v>
      </c>
      <c r="C25" s="28">
        <v>2.6755793061515876</v>
      </c>
      <c r="D25" s="28">
        <v>2.3370136439416851</v>
      </c>
      <c r="E25" s="28">
        <v>1.4423135938098128</v>
      </c>
      <c r="F25" s="28">
        <v>2.5161482512882696</v>
      </c>
      <c r="G25" s="28">
        <v>5.3847790797701727</v>
      </c>
      <c r="H25" s="28">
        <v>4.1479468122800878</v>
      </c>
      <c r="I25" s="28">
        <v>3.6341027202711707</v>
      </c>
      <c r="J25" s="25">
        <v>3.2364876156034126</v>
      </c>
      <c r="K25" s="28">
        <v>1.6562061544512858</v>
      </c>
      <c r="L25" s="28">
        <v>2.6487161769770373</v>
      </c>
      <c r="M25" s="28">
        <v>2.4402002741655311</v>
      </c>
      <c r="N25" s="28">
        <v>2.9181909477346668</v>
      </c>
      <c r="O25" s="28">
        <v>2.3194815726037383</v>
      </c>
      <c r="P25" s="26">
        <v>3.9393824563040907</v>
      </c>
      <c r="Q25" s="23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ht="12" customHeight="1" x14ac:dyDescent="0.2">
      <c r="A26" s="31" t="s">
        <v>28</v>
      </c>
      <c r="B26" s="25">
        <v>2.212204261975252</v>
      </c>
      <c r="C26" s="28">
        <v>1.8834038392669696</v>
      </c>
      <c r="D26" s="28">
        <v>1.4275415848242656</v>
      </c>
      <c r="E26" s="28">
        <v>1.8142792497905169</v>
      </c>
      <c r="F26" s="28">
        <v>2.9683809523317164</v>
      </c>
      <c r="G26" s="28">
        <v>4.0904433668433695</v>
      </c>
      <c r="H26" s="28">
        <v>2.5729447845333002</v>
      </c>
      <c r="I26" s="28">
        <v>1.82623036897962</v>
      </c>
      <c r="J26" s="25">
        <v>1.5244497641414045</v>
      </c>
      <c r="K26" s="28">
        <v>1.4860531997121105</v>
      </c>
      <c r="L26" s="28">
        <v>1.048249178358623</v>
      </c>
      <c r="M26" s="28">
        <v>2.0037886768969217</v>
      </c>
      <c r="N26" s="28">
        <v>2.0858306083463227</v>
      </c>
      <c r="O26" s="28">
        <v>1.5602345893336582</v>
      </c>
      <c r="P26" s="26">
        <v>4.5781789277625258</v>
      </c>
      <c r="Q26" s="23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ht="12" customHeight="1" x14ac:dyDescent="0.2">
      <c r="A27" s="36" t="s">
        <v>23</v>
      </c>
      <c r="B27" s="25">
        <v>2.4321286183028059</v>
      </c>
      <c r="C27" s="28">
        <v>2.365348761817236</v>
      </c>
      <c r="D27" s="28">
        <v>1.7968870531545504</v>
      </c>
      <c r="E27" s="28">
        <v>0.97635974830496375</v>
      </c>
      <c r="F27" s="28">
        <v>1.61259745879056</v>
      </c>
      <c r="G27" s="28">
        <v>4.3508546235315615</v>
      </c>
      <c r="H27" s="28">
        <v>3.3737989299872608</v>
      </c>
      <c r="I27" s="28">
        <v>3.2459053552700428</v>
      </c>
      <c r="J27" s="25">
        <v>3.1462540622511623</v>
      </c>
      <c r="K27" s="28">
        <v>1.3727756382604124</v>
      </c>
      <c r="L27" s="28">
        <v>1.8037182084110772</v>
      </c>
      <c r="M27" s="28">
        <v>1.9027872627589069</v>
      </c>
      <c r="N27" s="28">
        <v>2.2581189284781154</v>
      </c>
      <c r="O27" s="28">
        <v>1.9937726196316075</v>
      </c>
      <c r="P27" s="26">
        <v>4.3066987507358823</v>
      </c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ht="12" customHeight="1" x14ac:dyDescent="0.2">
      <c r="A28" s="37" t="s">
        <v>6</v>
      </c>
      <c r="B28" s="25">
        <v>3.2987984001119117</v>
      </c>
      <c r="C28" s="28">
        <v>2.8177586821468736</v>
      </c>
      <c r="D28" s="28">
        <v>2.8794145315346884</v>
      </c>
      <c r="E28" s="28">
        <v>1.879650094522985</v>
      </c>
      <c r="F28" s="28">
        <v>3.4028007969732403</v>
      </c>
      <c r="G28" s="28">
        <v>6.2140786729801425</v>
      </c>
      <c r="H28" s="28">
        <v>3.5232567283376079</v>
      </c>
      <c r="I28" s="28">
        <v>3.5519272628594627</v>
      </c>
      <c r="J28" s="25">
        <v>2.737061757956806</v>
      </c>
      <c r="K28" s="28">
        <v>2.9193103509557217</v>
      </c>
      <c r="L28" s="28">
        <v>3.2972419732374108</v>
      </c>
      <c r="M28" s="28">
        <v>3.6316451746699387</v>
      </c>
      <c r="N28" s="28">
        <v>2.091177612898973</v>
      </c>
      <c r="O28" s="28">
        <v>2.5173446385256306</v>
      </c>
      <c r="P28" s="26">
        <v>5.2468161529315367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ht="12" customHeight="1" x14ac:dyDescent="0.2">
      <c r="A29" s="36" t="s">
        <v>23</v>
      </c>
      <c r="B29" s="25">
        <v>3.3943937510551088</v>
      </c>
      <c r="C29" s="28">
        <v>3.0520168217518817</v>
      </c>
      <c r="D29" s="28">
        <v>3.0145592514289135</v>
      </c>
      <c r="E29" s="28">
        <v>2.0496435018369721</v>
      </c>
      <c r="F29" s="28">
        <v>3.6653461456135168</v>
      </c>
      <c r="G29" s="28">
        <v>6.6806761378026787</v>
      </c>
      <c r="H29" s="28">
        <v>5.2206890431012534</v>
      </c>
      <c r="I29" s="28">
        <v>4.1415202904280362</v>
      </c>
      <c r="J29" s="25">
        <v>3.352262133329619</v>
      </c>
      <c r="K29" s="28">
        <v>2.0224474510687243</v>
      </c>
      <c r="L29" s="28">
        <v>3.745160717964612</v>
      </c>
      <c r="M29" s="28">
        <v>3.11168121626755</v>
      </c>
      <c r="N29" s="28">
        <v>3.7140606443684305</v>
      </c>
      <c r="O29" s="28">
        <v>2.7369991021856008</v>
      </c>
      <c r="P29" s="26">
        <v>3.482605026072231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ht="7.5" customHeight="1" x14ac:dyDescent="0.2">
      <c r="J30" s="9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1:33" x14ac:dyDescent="0.2">
      <c r="A31" s="21" t="s">
        <v>29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  <row r="32" spans="1:33" x14ac:dyDescent="0.2"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8:33" x14ac:dyDescent="0.2"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</sheetData>
  <mergeCells count="4">
    <mergeCell ref="A1:N1"/>
    <mergeCell ref="A4:A5"/>
    <mergeCell ref="B4:B5"/>
    <mergeCell ref="C4:P4"/>
  </mergeCells>
  <conditionalFormatting sqref="C9">
    <cfRule type="cellIs" dxfId="43" priority="44" operator="lessThan">
      <formula>0.75</formula>
    </cfRule>
  </conditionalFormatting>
  <conditionalFormatting sqref="E18:P18">
    <cfRule type="cellIs" dxfId="42" priority="43" operator="lessThan">
      <formula>0.75</formula>
    </cfRule>
  </conditionalFormatting>
  <conditionalFormatting sqref="C6">
    <cfRule type="cellIs" dxfId="41" priority="41" operator="lessThan">
      <formula>0.75</formula>
    </cfRule>
  </conditionalFormatting>
  <conditionalFormatting sqref="O22 D22:E22 L22 G22:I22">
    <cfRule type="cellIs" dxfId="40" priority="42" operator="lessThan">
      <formula>0.75</formula>
    </cfRule>
  </conditionalFormatting>
  <conditionalFormatting sqref="D6">
    <cfRule type="cellIs" dxfId="39" priority="40" operator="lessThan">
      <formula>0.75</formula>
    </cfRule>
  </conditionalFormatting>
  <conditionalFormatting sqref="E6:P6">
    <cfRule type="cellIs" dxfId="38" priority="39" operator="lessThan">
      <formula>0.75</formula>
    </cfRule>
  </conditionalFormatting>
  <conditionalFormatting sqref="D9:P9">
    <cfRule type="cellIs" dxfId="37" priority="38" operator="lessThan">
      <formula>0.75</formula>
    </cfRule>
  </conditionalFormatting>
  <conditionalFormatting sqref="D12:P12">
    <cfRule type="cellIs" dxfId="36" priority="37" operator="lessThan">
      <formula>0.75</formula>
    </cfRule>
  </conditionalFormatting>
  <conditionalFormatting sqref="C12">
    <cfRule type="cellIs" dxfId="35" priority="36" operator="lessThan">
      <formula>0.75</formula>
    </cfRule>
  </conditionalFormatting>
  <conditionalFormatting sqref="C15">
    <cfRule type="cellIs" dxfId="34" priority="35" operator="lessThan">
      <formula>0.75</formula>
    </cfRule>
  </conditionalFormatting>
  <conditionalFormatting sqref="D15:P15">
    <cfRule type="cellIs" dxfId="33" priority="34" operator="lessThan">
      <formula>0.75</formula>
    </cfRule>
  </conditionalFormatting>
  <conditionalFormatting sqref="D20:P20">
    <cfRule type="cellIs" dxfId="32" priority="33" operator="lessThan">
      <formula>0.75</formula>
    </cfRule>
  </conditionalFormatting>
  <conditionalFormatting sqref="D11">
    <cfRule type="cellIs" dxfId="31" priority="32" operator="lessThan">
      <formula>0.75</formula>
    </cfRule>
  </conditionalFormatting>
  <conditionalFormatting sqref="E11:P11">
    <cfRule type="cellIs" dxfId="30" priority="31" operator="lessThan">
      <formula>0.75</formula>
    </cfRule>
  </conditionalFormatting>
  <conditionalFormatting sqref="C11">
    <cfRule type="cellIs" dxfId="29" priority="30" operator="lessThan">
      <formula>0.75</formula>
    </cfRule>
  </conditionalFormatting>
  <conditionalFormatting sqref="C14">
    <cfRule type="cellIs" dxfId="28" priority="29" operator="lessThan">
      <formula>0.75</formula>
    </cfRule>
  </conditionalFormatting>
  <conditionalFormatting sqref="D14:P14">
    <cfRule type="cellIs" dxfId="27" priority="28" operator="lessThan">
      <formula>0.75</formula>
    </cfRule>
  </conditionalFormatting>
  <conditionalFormatting sqref="C17">
    <cfRule type="cellIs" dxfId="26" priority="27" operator="lessThan">
      <formula>0.75</formula>
    </cfRule>
  </conditionalFormatting>
  <conditionalFormatting sqref="D17:P17">
    <cfRule type="cellIs" dxfId="25" priority="26" operator="lessThan">
      <formula>0.75</formula>
    </cfRule>
  </conditionalFormatting>
  <conditionalFormatting sqref="D16:H16 P16 J16:N16">
    <cfRule type="cellIs" dxfId="24" priority="25" operator="lessThan">
      <formula>0.75</formula>
    </cfRule>
  </conditionalFormatting>
  <conditionalFormatting sqref="D19:P19">
    <cfRule type="cellIs" dxfId="23" priority="24" operator="lessThan">
      <formula>0.75</formula>
    </cfRule>
  </conditionalFormatting>
  <conditionalFormatting sqref="D13">
    <cfRule type="cellIs" dxfId="22" priority="23" operator="lessThan">
      <formula>0.75</formula>
    </cfRule>
  </conditionalFormatting>
  <conditionalFormatting sqref="E13:P13">
    <cfRule type="cellIs" dxfId="21" priority="22" operator="lessThan">
      <formula>0.75</formula>
    </cfRule>
  </conditionalFormatting>
  <conditionalFormatting sqref="D10">
    <cfRule type="cellIs" dxfId="20" priority="21" operator="lessThan">
      <formula>0.75</formula>
    </cfRule>
  </conditionalFormatting>
  <conditionalFormatting sqref="E10:P10">
    <cfRule type="cellIs" dxfId="19" priority="20" operator="lessThan">
      <formula>0.75</formula>
    </cfRule>
  </conditionalFormatting>
  <conditionalFormatting sqref="D7">
    <cfRule type="cellIs" dxfId="18" priority="19" operator="lessThan">
      <formula>0.75</formula>
    </cfRule>
  </conditionalFormatting>
  <conditionalFormatting sqref="E7:P7">
    <cfRule type="cellIs" dxfId="17" priority="18" operator="lessThan">
      <formula>0.75</formula>
    </cfRule>
  </conditionalFormatting>
  <conditionalFormatting sqref="D23">
    <cfRule type="cellIs" dxfId="16" priority="17" operator="lessThan">
      <formula>0.75</formula>
    </cfRule>
  </conditionalFormatting>
  <conditionalFormatting sqref="E23:P23">
    <cfRule type="cellIs" dxfId="15" priority="16" operator="lessThan">
      <formula>0.75</formula>
    </cfRule>
  </conditionalFormatting>
  <conditionalFormatting sqref="C23">
    <cfRule type="cellIs" dxfId="14" priority="15" operator="lessThan">
      <formula>0.75</formula>
    </cfRule>
  </conditionalFormatting>
  <conditionalFormatting sqref="E21:P21">
    <cfRule type="cellIs" dxfId="13" priority="14" operator="lessThan">
      <formula>0.75</formula>
    </cfRule>
  </conditionalFormatting>
  <conditionalFormatting sqref="C8">
    <cfRule type="cellIs" dxfId="12" priority="13" operator="lessThan">
      <formula>0.75</formula>
    </cfRule>
  </conditionalFormatting>
  <conditionalFormatting sqref="D8">
    <cfRule type="cellIs" dxfId="11" priority="12" operator="lessThan">
      <formula>0.75</formula>
    </cfRule>
  </conditionalFormatting>
  <conditionalFormatting sqref="E8:O8">
    <cfRule type="cellIs" dxfId="10" priority="11" operator="lessThan">
      <formula>0.75</formula>
    </cfRule>
  </conditionalFormatting>
  <conditionalFormatting sqref="P8">
    <cfRule type="cellIs" dxfId="9" priority="10" operator="lessThan">
      <formula>0.75</formula>
    </cfRule>
  </conditionalFormatting>
  <conditionalFormatting sqref="N22">
    <cfRule type="cellIs" dxfId="8" priority="9" operator="lessThan">
      <formula>0.75</formula>
    </cfRule>
  </conditionalFormatting>
  <conditionalFormatting sqref="M22">
    <cfRule type="cellIs" dxfId="7" priority="8" operator="lessThan">
      <formula>0.75</formula>
    </cfRule>
  </conditionalFormatting>
  <conditionalFormatting sqref="D22:I22 L22:O22">
    <cfRule type="cellIs" dxfId="6" priority="7" operator="lessThan">
      <formula>0.75</formula>
    </cfRule>
  </conditionalFormatting>
  <conditionalFormatting sqref="O16">
    <cfRule type="cellIs" dxfId="5" priority="6" operator="lessThan">
      <formula>0.75</formula>
    </cfRule>
  </conditionalFormatting>
  <conditionalFormatting sqref="C20">
    <cfRule type="cellIs" dxfId="4" priority="5" operator="lessThan">
      <formula>0.75</formula>
    </cfRule>
  </conditionalFormatting>
  <conditionalFormatting sqref="C19">
    <cfRule type="cellIs" dxfId="3" priority="4" operator="lessThan">
      <formula>0.75</formula>
    </cfRule>
  </conditionalFormatting>
  <conditionalFormatting sqref="K22">
    <cfRule type="cellIs" dxfId="2" priority="3" operator="lessThan">
      <formula>0.75</formula>
    </cfRule>
  </conditionalFormatting>
  <conditionalFormatting sqref="I16">
    <cfRule type="cellIs" dxfId="1" priority="2" operator="lessThan">
      <formula>0.75</formula>
    </cfRule>
  </conditionalFormatting>
  <conditionalFormatting sqref="J22">
    <cfRule type="cellIs" dxfId="0" priority="1" operator="lessThan">
      <formula>0.75</formula>
    </cfRule>
  </conditionalFormatting>
  <pageMargins left="0.59055118110236227" right="0.59055118110236227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becvarova405</cp:lastModifiedBy>
  <cp:lastPrinted>2021-03-09T15:14:17Z</cp:lastPrinted>
  <dcterms:created xsi:type="dcterms:W3CDTF">2002-03-25T12:41:01Z</dcterms:created>
  <dcterms:modified xsi:type="dcterms:W3CDTF">2021-12-22T09:01:05Z</dcterms:modified>
</cp:coreProperties>
</file>