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ojka7725\Documents\_PRACOVNI\02_Statistické úlohy\00_GBOARD\07_Nepřímá podpora VaV\05_Výstupy\03_Publikace\npvv2019_21100321\1_Web\1_Tabulky\1_XLSX\FINAL\"/>
    </mc:Choice>
  </mc:AlternateContent>
  <bookViews>
    <workbookView xWindow="120" yWindow="120" windowWidth="23955" windowHeight="12780"/>
  </bookViews>
  <sheets>
    <sheet name="2110032102" sheetId="1" r:id="rId1"/>
  </sheets>
  <definedNames>
    <definedName name="_xlnm._FilterDatabase" localSheetId="0" hidden="1">'2110032102'!$A$1:$B$1</definedName>
    <definedName name="_xlnm.Print_Area" localSheetId="0">'2110032102'!$A$1:$G$46</definedName>
  </definedNames>
  <calcPr calcId="162913"/>
</workbook>
</file>

<file path=xl/sharedStrings.xml><?xml version="1.0" encoding="utf-8"?>
<sst xmlns="http://schemas.openxmlformats.org/spreadsheetml/2006/main" count="41" uniqueCount="17">
  <si>
    <t>a) Počet soukromých podniků, jež uplatnily odečet výdajů na prováděný VaV z daně příjmu PO</t>
  </si>
  <si>
    <t>Zpracovatelský průmysl (CZ NACE: C)</t>
  </si>
  <si>
    <t>Informační a komunikační činnosti (CZ NACE: J)</t>
  </si>
  <si>
    <t>Podniky celkem</t>
  </si>
  <si>
    <t>b) Uplatněný odečet výdajů na realizaci projektů VaV z daně příjmu PO (mil. Kč)</t>
  </si>
  <si>
    <t>c) Snížená daň z příjmu PO díky uplatněným výdajům na VaV = nepřímá podpora VaV (mil. Kč)</t>
  </si>
  <si>
    <t>Peněžnictví a pojišťovnictví (CZ NACE: K)</t>
  </si>
  <si>
    <t>Velkoobchod a maloobchod (CZ NACE: G)</t>
  </si>
  <si>
    <t>Zemědělství, lesnictví a rybářství (CZ NACE: A)</t>
  </si>
  <si>
    <t>Ostatní odvětví (H-I, L, N-U)</t>
  </si>
  <si>
    <t>Ostatní průmysl a stavebnictví (CZ NACE: B, D-F)</t>
  </si>
  <si>
    <t>Profesní, vědecké a technické činnosti (CZ NACE: M)</t>
  </si>
  <si>
    <t>z toho Informační technologie (CZ NACE: 62)</t>
  </si>
  <si>
    <t>Vybraná odvětví CZ-NACE</t>
  </si>
  <si>
    <t>Tab. 2 Nepřímá veřejná podpora VaV v soukromých podnicích v ČR podle převažující ekonomické činnosti CZ-NACE</t>
  </si>
  <si>
    <t>z toto Výzkum a vývoj (CZ NACE: 72)</t>
  </si>
  <si>
    <t>Zdroj dat: ČSÚ podle administrativních dat GFŘ, statistika daňových přiznání právnických osob (PO)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</si>
</sst>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#&quot; &quot;"/>
    <numFmt numFmtId="165" formatCode="#,##0&quot; &quot;"/>
    <numFmt numFmtId="166" formatCode="0_)"/>
  </numFmts>
  <fonts count="17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name val="Arial CE"/>
      <family val="2"/>
      <charset val="238"/>
    </font>
    <font>
      <sz val="10"/>
      <color theme="1"/>
      <name val="Arial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b/>
      <sz val="9"/>
      <name val="Arial CE"/>
      <charset val="238"/>
    </font>
    <font>
      <b/>
      <sz val="8"/>
      <color theme="0"/>
      <name val="Arial CE"/>
      <charset val="238"/>
    </font>
    <font>
      <b/>
      <sz val="8"/>
      <color indexed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i/>
      <sz val="8"/>
      <name val="Arial CE"/>
      <charset val="238"/>
    </font>
    <font>
      <sz val="10"/>
      <name val="Arial"/>
      <family val="2"/>
    </font>
    <font>
      <sz val="10"/>
      <color theme="1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</fills>
  <borders count="4">
    <border>
      <left/>
      <right/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1">
    <xf numFmtId="0" fontId="0" fillId="0" borderId="0"/>
    <xf numFmtId="0" fontId="2" fillId="0" borderId="0"/>
    <xf numFmtId="0" fontId="13" fillId="0" borderId="0"/>
    <xf numFmtId="0" fontId="14" fillId="0" borderId="0"/>
    <xf numFmtId="166" fontId="15" fillId="0" borderId="0"/>
    <xf numFmtId="0" fontId="4" fillId="0" borderId="0"/>
    <xf numFmtId="0" fontId="2" fillId="0" borderId="0"/>
    <xf numFmtId="0" fontId="1" fillId="0" borderId="0"/>
    <xf numFmtId="9" fontId="1" fillId="0" borderId="0" applyFont="0" applyFill="0" applyBorder="0" applyAlignment="0" applyProtection="0"/>
    <xf numFmtId="0" fontId="16" fillId="4" borderId="1" applyBorder="0" applyAlignment="0" applyProtection="0">
      <alignment horizontal="left" vertical="center" wrapText="1"/>
    </xf>
    <xf numFmtId="0" fontId="10" fillId="5" borderId="2">
      <alignment horizontal="left"/>
    </xf>
  </cellStyleXfs>
  <cellXfs count="25">
    <xf numFmtId="0" fontId="0" fillId="0" borderId="0" xfId="0"/>
    <xf numFmtId="0" fontId="5" fillId="0" borderId="0" xfId="1" applyFont="1" applyBorder="1"/>
    <xf numFmtId="0" fontId="5" fillId="0" borderId="0" xfId="1" applyFont="1" applyFill="1" applyBorder="1"/>
    <xf numFmtId="0" fontId="6" fillId="0" borderId="0" xfId="1" applyFont="1" applyBorder="1" applyAlignment="1">
      <alignment horizontal="left" wrapText="1"/>
    </xf>
    <xf numFmtId="49" fontId="7" fillId="0" borderId="0" xfId="1" applyNumberFormat="1" applyFont="1" applyBorder="1"/>
    <xf numFmtId="0" fontId="9" fillId="0" borderId="0" xfId="1" applyFont="1" applyFill="1" applyBorder="1"/>
    <xf numFmtId="0" fontId="10" fillId="0" borderId="0" xfId="1" applyFont="1" applyFill="1" applyBorder="1"/>
    <xf numFmtId="0" fontId="10" fillId="3" borderId="0" xfId="1" applyFont="1" applyFill="1" applyBorder="1" applyAlignment="1">
      <alignment horizontal="left" vertical="center"/>
    </xf>
    <xf numFmtId="165" fontId="10" fillId="3" borderId="0" xfId="1" applyNumberFormat="1" applyFont="1" applyFill="1" applyBorder="1" applyAlignment="1" applyProtection="1">
      <alignment horizontal="right" vertical="center"/>
    </xf>
    <xf numFmtId="0" fontId="10" fillId="0" borderId="0" xfId="1" applyFont="1" applyFill="1" applyBorder="1" applyAlignment="1">
      <alignment vertical="center"/>
    </xf>
    <xf numFmtId="0" fontId="12" fillId="0" borderId="0" xfId="1" applyFont="1" applyBorder="1"/>
    <xf numFmtId="165" fontId="11" fillId="0" borderId="0" xfId="1" applyNumberFormat="1" applyFont="1" applyFill="1" applyBorder="1" applyAlignment="1" applyProtection="1">
      <alignment horizontal="right" vertical="center"/>
    </xf>
    <xf numFmtId="0" fontId="11" fillId="0" borderId="0" xfId="1" applyFont="1" applyFill="1" applyBorder="1" applyAlignment="1">
      <alignment horizontal="left" vertical="center" wrapText="1" indent="1"/>
    </xf>
    <xf numFmtId="0" fontId="11" fillId="0" borderId="0" xfId="1" applyFont="1" applyFill="1" applyBorder="1" applyAlignment="1">
      <alignment horizontal="left" vertical="center" indent="1"/>
    </xf>
    <xf numFmtId="49" fontId="11" fillId="0" borderId="0" xfId="1" applyNumberFormat="1" applyFont="1" applyFill="1" applyBorder="1" applyAlignment="1">
      <alignment horizontal="left" vertical="center" wrapText="1" indent="1"/>
    </xf>
    <xf numFmtId="49" fontId="12" fillId="0" borderId="0" xfId="1" applyNumberFormat="1" applyFont="1" applyFill="1" applyBorder="1" applyAlignment="1">
      <alignment horizontal="left" vertical="center" wrapText="1" indent="2"/>
    </xf>
    <xf numFmtId="0" fontId="8" fillId="2" borderId="0" xfId="1" applyFont="1" applyFill="1" applyBorder="1" applyAlignment="1">
      <alignment horizontal="left" vertical="center" wrapText="1"/>
    </xf>
    <xf numFmtId="164" fontId="8" fillId="2" borderId="0" xfId="1" applyNumberFormat="1" applyFont="1" applyFill="1" applyBorder="1" applyAlignment="1">
      <alignment horizontal="right" vertical="center"/>
    </xf>
    <xf numFmtId="165" fontId="12" fillId="0" borderId="0" xfId="1" applyNumberFormat="1" applyFont="1" applyFill="1" applyBorder="1" applyAlignment="1" applyProtection="1">
      <alignment horizontal="right" vertical="center"/>
    </xf>
    <xf numFmtId="164" fontId="8" fillId="2" borderId="3" xfId="1" applyNumberFormat="1" applyFont="1" applyFill="1" applyBorder="1" applyAlignment="1">
      <alignment horizontal="right" vertical="center"/>
    </xf>
    <xf numFmtId="165" fontId="11" fillId="0" borderId="3" xfId="1" applyNumberFormat="1" applyFont="1" applyFill="1" applyBorder="1" applyAlignment="1" applyProtection="1">
      <alignment horizontal="right" vertical="center"/>
    </xf>
    <xf numFmtId="165" fontId="12" fillId="0" borderId="3" xfId="1" applyNumberFormat="1" applyFont="1" applyFill="1" applyBorder="1" applyAlignment="1" applyProtection="1">
      <alignment horizontal="right" vertical="center"/>
    </xf>
    <xf numFmtId="165" fontId="10" fillId="3" borderId="3" xfId="1" applyNumberFormat="1" applyFont="1" applyFill="1" applyBorder="1" applyAlignment="1" applyProtection="1">
      <alignment horizontal="right" vertical="center"/>
    </xf>
    <xf numFmtId="0" fontId="3" fillId="0" borderId="0" xfId="1" applyFont="1" applyBorder="1" applyAlignment="1">
      <alignment horizontal="left" wrapText="1"/>
    </xf>
    <xf numFmtId="0" fontId="0" fillId="0" borderId="0" xfId="0" applyAlignment="1">
      <alignment wrapText="1"/>
    </xf>
  </cellXfs>
  <cellStyles count="11">
    <cellStyle name="Normal 2" xfId="2"/>
    <cellStyle name="Normal 2 2 4" xfId="3"/>
    <cellStyle name="Normal_09-TP_TT" xfId="4"/>
    <cellStyle name="Normální" xfId="0" builtinId="0"/>
    <cellStyle name="normální 2" xfId="1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1">
    <dxf>
      <fill>
        <patternFill>
          <bgColor rgb="FFFFFFC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  <pageSetUpPr fitToPage="1"/>
  </sheetPr>
  <dimension ref="A1:M80"/>
  <sheetViews>
    <sheetView showGridLines="0" tabSelected="1" zoomScaleNormal="100" zoomScaleSheetLayoutView="100" workbookViewId="0">
      <selection activeCell="H1" sqref="H1"/>
    </sheetView>
  </sheetViews>
  <sheetFormatPr defaultRowHeight="12.75" customHeight="1" x14ac:dyDescent="0.2"/>
  <cols>
    <col min="1" max="1" width="45.7109375" style="1" customWidth="1"/>
    <col min="2" max="7" width="6.7109375" style="1" customWidth="1"/>
    <col min="8" max="13" width="9.140625" style="1"/>
    <col min="14" max="16384" width="9.140625" style="2"/>
  </cols>
  <sheetData>
    <row r="1" spans="1:13" ht="26.25" customHeight="1" x14ac:dyDescent="0.2">
      <c r="A1" s="23" t="s">
        <v>14</v>
      </c>
      <c r="B1" s="23"/>
      <c r="C1" s="24"/>
      <c r="D1" s="24"/>
      <c r="E1" s="24"/>
      <c r="F1" s="24"/>
      <c r="G1"/>
      <c r="H1"/>
    </row>
    <row r="2" spans="1:13" ht="9.9499999999999993" customHeight="1" x14ac:dyDescent="0.2">
      <c r="A2" s="3"/>
      <c r="B2" s="3"/>
      <c r="C2" s="3"/>
      <c r="D2" s="3"/>
      <c r="E2" s="3"/>
      <c r="F2" s="3"/>
      <c r="G2" s="3"/>
      <c r="H2"/>
    </row>
    <row r="3" spans="1:13" ht="11.25" customHeight="1" x14ac:dyDescent="0.2">
      <c r="A3" s="4" t="s">
        <v>0</v>
      </c>
      <c r="H3"/>
    </row>
    <row r="4" spans="1:13" s="5" customFormat="1" ht="24.95" customHeight="1" x14ac:dyDescent="0.2">
      <c r="A4" s="16" t="s">
        <v>13</v>
      </c>
      <c r="B4" s="19">
        <v>2010</v>
      </c>
      <c r="C4" s="17">
        <v>2015</v>
      </c>
      <c r="D4" s="17">
        <v>2016</v>
      </c>
      <c r="E4" s="17">
        <v>2017</v>
      </c>
      <c r="F4" s="17">
        <v>2018</v>
      </c>
      <c r="G4" s="17">
        <v>2019</v>
      </c>
      <c r="H4"/>
    </row>
    <row r="5" spans="1:13" s="6" customFormat="1" ht="12.95" customHeight="1" x14ac:dyDescent="0.2">
      <c r="A5" s="12" t="s">
        <v>8</v>
      </c>
      <c r="B5" s="20">
        <v>3</v>
      </c>
      <c r="C5" s="11">
        <v>11</v>
      </c>
      <c r="D5" s="11">
        <v>8</v>
      </c>
      <c r="E5" s="11">
        <v>8</v>
      </c>
      <c r="F5" s="11">
        <v>14</v>
      </c>
      <c r="G5" s="11">
        <v>7</v>
      </c>
      <c r="H5"/>
    </row>
    <row r="6" spans="1:13" s="6" customFormat="1" ht="12.95" customHeight="1" x14ac:dyDescent="0.2">
      <c r="A6" s="12" t="s">
        <v>1</v>
      </c>
      <c r="B6" s="20">
        <v>413</v>
      </c>
      <c r="C6" s="11">
        <v>785</v>
      </c>
      <c r="D6" s="11">
        <v>755</v>
      </c>
      <c r="E6" s="11">
        <v>658</v>
      </c>
      <c r="F6" s="11">
        <v>593</v>
      </c>
      <c r="G6" s="11">
        <v>545</v>
      </c>
      <c r="H6"/>
    </row>
    <row r="7" spans="1:13" s="6" customFormat="1" ht="12.95" customHeight="1" x14ac:dyDescent="0.2">
      <c r="A7" s="13" t="s">
        <v>10</v>
      </c>
      <c r="B7" s="20">
        <v>16</v>
      </c>
      <c r="C7" s="11">
        <v>42</v>
      </c>
      <c r="D7" s="11">
        <v>39</v>
      </c>
      <c r="E7" s="11">
        <v>34</v>
      </c>
      <c r="F7" s="11">
        <v>25</v>
      </c>
      <c r="G7" s="11">
        <v>27</v>
      </c>
      <c r="H7"/>
    </row>
    <row r="8" spans="1:13" ht="12.95" customHeight="1" x14ac:dyDescent="0.2">
      <c r="A8" s="13" t="s">
        <v>7</v>
      </c>
      <c r="B8" s="20">
        <v>61</v>
      </c>
      <c r="C8" s="11">
        <v>89</v>
      </c>
      <c r="D8" s="11">
        <v>62</v>
      </c>
      <c r="E8" s="11">
        <v>61</v>
      </c>
      <c r="F8" s="11">
        <v>51</v>
      </c>
      <c r="G8" s="11">
        <v>38</v>
      </c>
      <c r="H8"/>
      <c r="I8" s="2"/>
      <c r="J8" s="2"/>
      <c r="K8" s="2"/>
      <c r="L8" s="2"/>
      <c r="M8" s="2"/>
    </row>
    <row r="9" spans="1:13" ht="12.95" customHeight="1" x14ac:dyDescent="0.2">
      <c r="A9" s="13" t="s">
        <v>2</v>
      </c>
      <c r="B9" s="20">
        <v>105</v>
      </c>
      <c r="C9" s="11">
        <v>161</v>
      </c>
      <c r="D9" s="11">
        <v>180</v>
      </c>
      <c r="E9" s="11">
        <v>168</v>
      </c>
      <c r="F9" s="11">
        <v>175</v>
      </c>
      <c r="G9" s="11">
        <v>156</v>
      </c>
      <c r="H9"/>
      <c r="I9" s="2"/>
      <c r="J9" s="2"/>
      <c r="K9" s="2"/>
      <c r="L9" s="2"/>
      <c r="M9" s="2"/>
    </row>
    <row r="10" spans="1:13" ht="12.95" customHeight="1" x14ac:dyDescent="0.2">
      <c r="A10" s="15" t="s">
        <v>12</v>
      </c>
      <c r="B10" s="21">
        <v>83</v>
      </c>
      <c r="C10" s="18">
        <v>121</v>
      </c>
      <c r="D10" s="18">
        <v>138</v>
      </c>
      <c r="E10" s="18">
        <v>131</v>
      </c>
      <c r="F10" s="18">
        <v>134</v>
      </c>
      <c r="G10" s="18">
        <v>131</v>
      </c>
      <c r="H10"/>
      <c r="I10" s="2"/>
      <c r="J10" s="2"/>
      <c r="K10" s="2"/>
      <c r="L10" s="2"/>
      <c r="M10" s="2"/>
    </row>
    <row r="11" spans="1:13" ht="12.95" customHeight="1" x14ac:dyDescent="0.2">
      <c r="A11" s="13" t="s">
        <v>6</v>
      </c>
      <c r="B11" s="20">
        <v>7</v>
      </c>
      <c r="C11" s="11">
        <v>24</v>
      </c>
      <c r="D11" s="11">
        <v>24</v>
      </c>
      <c r="E11" s="11">
        <v>25</v>
      </c>
      <c r="F11" s="11">
        <v>23</v>
      </c>
      <c r="G11" s="11">
        <v>20</v>
      </c>
      <c r="H11"/>
      <c r="I11" s="2"/>
      <c r="J11" s="2"/>
      <c r="K11" s="2"/>
      <c r="L11" s="2"/>
      <c r="M11" s="2"/>
    </row>
    <row r="12" spans="1:13" ht="12.95" customHeight="1" x14ac:dyDescent="0.2">
      <c r="A12" s="14" t="s">
        <v>11</v>
      </c>
      <c r="B12" s="20">
        <v>85</v>
      </c>
      <c r="C12" s="11">
        <v>151</v>
      </c>
      <c r="D12" s="11">
        <v>140</v>
      </c>
      <c r="E12" s="11">
        <v>146</v>
      </c>
      <c r="F12" s="11">
        <v>126</v>
      </c>
      <c r="G12" s="11">
        <v>119</v>
      </c>
      <c r="H12"/>
      <c r="I12" s="2"/>
      <c r="J12" s="2"/>
      <c r="K12" s="2"/>
      <c r="L12" s="2"/>
      <c r="M12" s="2"/>
    </row>
    <row r="13" spans="1:13" ht="12.95" customHeight="1" x14ac:dyDescent="0.2">
      <c r="A13" s="15" t="s">
        <v>15</v>
      </c>
      <c r="B13" s="21">
        <v>36</v>
      </c>
      <c r="C13" s="18">
        <v>54</v>
      </c>
      <c r="D13" s="18">
        <v>54</v>
      </c>
      <c r="E13" s="18">
        <v>52</v>
      </c>
      <c r="F13" s="18">
        <v>45</v>
      </c>
      <c r="G13" s="18">
        <v>44</v>
      </c>
      <c r="H13"/>
      <c r="I13" s="2"/>
      <c r="J13" s="2"/>
      <c r="K13" s="2"/>
      <c r="L13" s="2"/>
      <c r="M13" s="2"/>
    </row>
    <row r="14" spans="1:13" ht="12.95" customHeight="1" x14ac:dyDescent="0.2">
      <c r="A14" s="13" t="s">
        <v>9</v>
      </c>
      <c r="B14" s="20">
        <v>26</v>
      </c>
      <c r="C14" s="11">
        <v>43</v>
      </c>
      <c r="D14" s="11">
        <v>40</v>
      </c>
      <c r="E14" s="11">
        <v>35</v>
      </c>
      <c r="F14" s="11">
        <v>30</v>
      </c>
      <c r="G14" s="11">
        <v>28</v>
      </c>
      <c r="H14"/>
      <c r="I14" s="2"/>
      <c r="J14" s="2"/>
      <c r="K14" s="2"/>
      <c r="L14" s="2"/>
      <c r="M14" s="2"/>
    </row>
    <row r="15" spans="1:13" s="6" customFormat="1" ht="12" customHeight="1" x14ac:dyDescent="0.2">
      <c r="A15" s="7" t="s">
        <v>3</v>
      </c>
      <c r="B15" s="22">
        <v>716</v>
      </c>
      <c r="C15" s="8">
        <v>1306</v>
      </c>
      <c r="D15" s="8">
        <v>1248</v>
      </c>
      <c r="E15" s="8">
        <v>1135</v>
      </c>
      <c r="F15" s="8">
        <v>1037</v>
      </c>
      <c r="G15" s="8">
        <v>940</v>
      </c>
      <c r="H15"/>
    </row>
    <row r="16" spans="1:13" s="9" customFormat="1" ht="12" customHeight="1" x14ac:dyDescent="0.2">
      <c r="H16"/>
    </row>
    <row r="17" spans="1:13" ht="11.25" customHeight="1" x14ac:dyDescent="0.2">
      <c r="A17" s="4" t="s">
        <v>4</v>
      </c>
      <c r="H17"/>
      <c r="I17" s="2"/>
      <c r="J17" s="2"/>
      <c r="K17" s="2"/>
      <c r="L17" s="2"/>
      <c r="M17" s="2"/>
    </row>
    <row r="18" spans="1:13" ht="24.95" customHeight="1" x14ac:dyDescent="0.2">
      <c r="A18" s="16" t="s">
        <v>13</v>
      </c>
      <c r="B18" s="19">
        <v>2010</v>
      </c>
      <c r="C18" s="17">
        <v>2015</v>
      </c>
      <c r="D18" s="17">
        <v>2016</v>
      </c>
      <c r="E18" s="17">
        <v>2017</v>
      </c>
      <c r="F18" s="17">
        <v>2018</v>
      </c>
      <c r="G18" s="17">
        <v>2019</v>
      </c>
      <c r="H18"/>
    </row>
    <row r="19" spans="1:13" s="6" customFormat="1" ht="12.95" customHeight="1" x14ac:dyDescent="0.2">
      <c r="A19" s="12" t="s">
        <v>8</v>
      </c>
      <c r="B19" s="20">
        <v>5.0060559999999992</v>
      </c>
      <c r="C19" s="11">
        <v>17.488485999999998</v>
      </c>
      <c r="D19" s="11">
        <v>13.686216</v>
      </c>
      <c r="E19" s="11">
        <v>12.744846000000001</v>
      </c>
      <c r="F19" s="11">
        <v>9.1536410000000004</v>
      </c>
      <c r="G19" s="11">
        <v>9.9967200000000016</v>
      </c>
      <c r="H19"/>
    </row>
    <row r="20" spans="1:13" s="6" customFormat="1" ht="12.95" customHeight="1" x14ac:dyDescent="0.2">
      <c r="A20" s="12" t="s">
        <v>1</v>
      </c>
      <c r="B20" s="20">
        <v>5337.2483159999992</v>
      </c>
      <c r="C20" s="11">
        <v>9085.8254300000026</v>
      </c>
      <c r="D20" s="11">
        <v>8379.1393939999998</v>
      </c>
      <c r="E20" s="11">
        <v>9366.4853860000003</v>
      </c>
      <c r="F20" s="11">
        <v>9488.3786980000004</v>
      </c>
      <c r="G20" s="11">
        <v>9590.591934000011</v>
      </c>
      <c r="H20"/>
    </row>
    <row r="21" spans="1:13" s="6" customFormat="1" ht="12.95" customHeight="1" x14ac:dyDescent="0.2">
      <c r="A21" s="13" t="s">
        <v>10</v>
      </c>
      <c r="B21" s="20">
        <v>98.334272999999996</v>
      </c>
      <c r="C21" s="11">
        <v>172.04534899999999</v>
      </c>
      <c r="D21" s="11">
        <v>176.405879</v>
      </c>
      <c r="E21" s="11">
        <v>234.48996400000001</v>
      </c>
      <c r="F21" s="11">
        <v>277.50611000000004</v>
      </c>
      <c r="G21" s="11">
        <v>457.15220499999992</v>
      </c>
      <c r="H21"/>
    </row>
    <row r="22" spans="1:13" ht="12.95" customHeight="1" x14ac:dyDescent="0.2">
      <c r="A22" s="13" t="s">
        <v>7</v>
      </c>
      <c r="B22" s="20">
        <v>171.92077799999998</v>
      </c>
      <c r="C22" s="11">
        <v>249.30590399999994</v>
      </c>
      <c r="D22" s="11">
        <v>265.02274799999998</v>
      </c>
      <c r="E22" s="11">
        <v>228.66163599999996</v>
      </c>
      <c r="F22" s="11">
        <v>180.30862899999997</v>
      </c>
      <c r="G22" s="11">
        <v>194.67486899999997</v>
      </c>
      <c r="H22"/>
      <c r="I22" s="2"/>
      <c r="J22" s="2"/>
      <c r="K22" s="2"/>
      <c r="L22" s="2"/>
      <c r="M22" s="2"/>
    </row>
    <row r="23" spans="1:13" ht="12.95" customHeight="1" x14ac:dyDescent="0.2">
      <c r="A23" s="13" t="s">
        <v>2</v>
      </c>
      <c r="B23" s="20">
        <v>584.78476000000012</v>
      </c>
      <c r="C23" s="11">
        <v>2082.311369</v>
      </c>
      <c r="D23" s="11">
        <v>1793.3919980000001</v>
      </c>
      <c r="E23" s="11">
        <v>1540.6449889999997</v>
      </c>
      <c r="F23" s="11">
        <v>2015.5001579999998</v>
      </c>
      <c r="G23" s="11">
        <v>2279.9066719999978</v>
      </c>
      <c r="H23"/>
      <c r="I23" s="2"/>
      <c r="J23" s="2"/>
      <c r="K23" s="2"/>
      <c r="L23" s="2"/>
      <c r="M23" s="2"/>
    </row>
    <row r="24" spans="1:13" ht="12.95" customHeight="1" x14ac:dyDescent="0.2">
      <c r="A24" s="15" t="s">
        <v>12</v>
      </c>
      <c r="B24" s="21">
        <v>421.33682900000014</v>
      </c>
      <c r="C24" s="18">
        <v>1570.6977570000001</v>
      </c>
      <c r="D24" s="18">
        <v>1191.847741</v>
      </c>
      <c r="E24" s="18">
        <v>1114.4546159999995</v>
      </c>
      <c r="F24" s="18">
        <v>1494.8739980000003</v>
      </c>
      <c r="G24" s="18">
        <v>1715.4982539999994</v>
      </c>
      <c r="H24"/>
      <c r="I24" s="2"/>
      <c r="J24" s="2"/>
      <c r="K24" s="2"/>
      <c r="L24" s="2"/>
      <c r="M24" s="2"/>
    </row>
    <row r="25" spans="1:13" ht="12.95" customHeight="1" x14ac:dyDescent="0.2">
      <c r="A25" s="13" t="s">
        <v>6</v>
      </c>
      <c r="B25" s="20">
        <v>344.480909</v>
      </c>
      <c r="C25" s="11">
        <v>332.27728400000001</v>
      </c>
      <c r="D25" s="11">
        <v>443.95885299999998</v>
      </c>
      <c r="E25" s="11">
        <v>340.02625900000004</v>
      </c>
      <c r="F25" s="11">
        <v>372.1839940000001</v>
      </c>
      <c r="G25" s="11">
        <v>381.83406899999989</v>
      </c>
      <c r="H25"/>
      <c r="I25" s="2"/>
      <c r="J25" s="2"/>
      <c r="K25" s="2"/>
      <c r="L25" s="2"/>
      <c r="M25" s="2"/>
    </row>
    <row r="26" spans="1:13" ht="12.95" customHeight="1" x14ac:dyDescent="0.2">
      <c r="A26" s="14" t="s">
        <v>11</v>
      </c>
      <c r="B26" s="20">
        <v>349.46171099999992</v>
      </c>
      <c r="C26" s="11">
        <v>1248.2981269999998</v>
      </c>
      <c r="D26" s="11">
        <v>1342.6540279999995</v>
      </c>
      <c r="E26" s="11">
        <v>1409.1167889999992</v>
      </c>
      <c r="F26" s="11">
        <v>1188.2737549999995</v>
      </c>
      <c r="G26" s="11">
        <v>1335.146207</v>
      </c>
      <c r="H26"/>
      <c r="I26" s="2"/>
      <c r="J26" s="2"/>
      <c r="K26" s="2"/>
      <c r="L26" s="2"/>
      <c r="M26" s="2"/>
    </row>
    <row r="27" spans="1:13" ht="12.95" customHeight="1" x14ac:dyDescent="0.2">
      <c r="A27" s="15" t="s">
        <v>15</v>
      </c>
      <c r="B27" s="21">
        <v>136.18099599999996</v>
      </c>
      <c r="C27" s="18">
        <v>688.03938599999981</v>
      </c>
      <c r="D27" s="18">
        <v>748.8228499999999</v>
      </c>
      <c r="E27" s="18">
        <v>632.910394</v>
      </c>
      <c r="F27" s="18">
        <v>474.2149730000001</v>
      </c>
      <c r="G27" s="18">
        <v>494.56127199999992</v>
      </c>
      <c r="H27"/>
      <c r="I27" s="2"/>
      <c r="J27" s="2"/>
      <c r="K27" s="2"/>
      <c r="L27" s="2"/>
      <c r="M27" s="2"/>
    </row>
    <row r="28" spans="1:13" ht="12.95" customHeight="1" x14ac:dyDescent="0.2">
      <c r="A28" s="13" t="s">
        <v>9</v>
      </c>
      <c r="B28" s="20">
        <v>39.582116000000497</v>
      </c>
      <c r="C28" s="11">
        <v>99.745897000000696</v>
      </c>
      <c r="D28" s="11">
        <v>135.47649300000194</v>
      </c>
      <c r="E28" s="11">
        <v>108.94166499999301</v>
      </c>
      <c r="F28" s="11">
        <v>63.78495600000349</v>
      </c>
      <c r="G28" s="11">
        <v>108.51466499999999</v>
      </c>
      <c r="H28"/>
      <c r="I28" s="2"/>
      <c r="J28" s="2"/>
      <c r="K28" s="2"/>
      <c r="L28" s="2"/>
      <c r="M28" s="2"/>
    </row>
    <row r="29" spans="1:13" s="6" customFormat="1" ht="12" customHeight="1" x14ac:dyDescent="0.2">
      <c r="A29" s="7" t="s">
        <v>3</v>
      </c>
      <c r="B29" s="22">
        <v>6930.8189190000003</v>
      </c>
      <c r="C29" s="8">
        <v>13287.297846000003</v>
      </c>
      <c r="D29" s="8">
        <v>12549.735608999998</v>
      </c>
      <c r="E29" s="8">
        <v>13241.111533999994</v>
      </c>
      <c r="F29" s="8">
        <v>13595.089941000002</v>
      </c>
      <c r="G29" s="8">
        <v>14357.817341000007</v>
      </c>
      <c r="H29"/>
    </row>
    <row r="30" spans="1:13" ht="12" customHeight="1" x14ac:dyDescent="0.2"/>
    <row r="31" spans="1:13" ht="11.25" customHeight="1" x14ac:dyDescent="0.2">
      <c r="A31" s="4" t="s">
        <v>5</v>
      </c>
    </row>
    <row r="32" spans="1:13" ht="24.95" customHeight="1" x14ac:dyDescent="0.2">
      <c r="A32" s="16" t="s">
        <v>13</v>
      </c>
      <c r="B32" s="19">
        <v>2010</v>
      </c>
      <c r="C32" s="17">
        <v>2015</v>
      </c>
      <c r="D32" s="17">
        <v>2016</v>
      </c>
      <c r="E32" s="17">
        <v>2017</v>
      </c>
      <c r="F32" s="17">
        <v>2018</v>
      </c>
      <c r="G32" s="17">
        <v>2019</v>
      </c>
    </row>
    <row r="33" spans="1:13" s="6" customFormat="1" ht="12.95" customHeight="1" x14ac:dyDescent="0.2">
      <c r="A33" s="12" t="s">
        <v>8</v>
      </c>
      <c r="B33" s="20">
        <v>0.95115064000000005</v>
      </c>
      <c r="C33" s="11">
        <v>3.3228123399999996</v>
      </c>
      <c r="D33" s="11">
        <v>2.6003810399999998</v>
      </c>
      <c r="E33" s="11">
        <v>2.4215207400000001</v>
      </c>
      <c r="F33" s="11">
        <v>1.7391917900000002</v>
      </c>
      <c r="G33" s="11">
        <v>1.8993767999999998</v>
      </c>
      <c r="H33"/>
    </row>
    <row r="34" spans="1:13" s="6" customFormat="1" ht="12.95" customHeight="1" x14ac:dyDescent="0.2">
      <c r="A34" s="12" t="s">
        <v>1</v>
      </c>
      <c r="B34" s="20">
        <v>1014.0771800399999</v>
      </c>
      <c r="C34" s="11">
        <v>1726.3068317000009</v>
      </c>
      <c r="D34" s="11">
        <v>1592.0364848599993</v>
      </c>
      <c r="E34" s="11">
        <v>1779.6322233400012</v>
      </c>
      <c r="F34" s="11">
        <v>1802.7919526200001</v>
      </c>
      <c r="G34" s="11">
        <v>1822.2124674600027</v>
      </c>
      <c r="H34"/>
    </row>
    <row r="35" spans="1:13" s="6" customFormat="1" ht="12.95" customHeight="1" x14ac:dyDescent="0.2">
      <c r="A35" s="13" t="s">
        <v>10</v>
      </c>
      <c r="B35" s="20">
        <v>18.683511870000004</v>
      </c>
      <c r="C35" s="11">
        <v>32.68861631</v>
      </c>
      <c r="D35" s="11">
        <v>33.51711701</v>
      </c>
      <c r="E35" s="11">
        <v>44.553093159999996</v>
      </c>
      <c r="F35" s="11">
        <v>52.726160900000004</v>
      </c>
      <c r="G35" s="11">
        <v>86.858918949999989</v>
      </c>
      <c r="H35"/>
    </row>
    <row r="36" spans="1:13" ht="12.95" customHeight="1" x14ac:dyDescent="0.2">
      <c r="A36" s="13" t="s">
        <v>7</v>
      </c>
      <c r="B36" s="20">
        <v>32.664947819999995</v>
      </c>
      <c r="C36" s="11">
        <v>47.368121759999987</v>
      </c>
      <c r="D36" s="11">
        <v>50.354322120000035</v>
      </c>
      <c r="E36" s="11">
        <v>43.445710840000011</v>
      </c>
      <c r="F36" s="11">
        <v>34.258639509999995</v>
      </c>
      <c r="G36" s="11">
        <v>36.988225110000009</v>
      </c>
      <c r="H36"/>
      <c r="I36" s="2"/>
      <c r="J36" s="2"/>
      <c r="K36" s="2"/>
      <c r="L36" s="2"/>
      <c r="M36" s="2"/>
    </row>
    <row r="37" spans="1:13" ht="12.95" customHeight="1" x14ac:dyDescent="0.2">
      <c r="A37" s="13" t="s">
        <v>2</v>
      </c>
      <c r="B37" s="20">
        <v>111.10910440000002</v>
      </c>
      <c r="C37" s="11">
        <v>395.63916011000009</v>
      </c>
      <c r="D37" s="11">
        <v>340.74447962000005</v>
      </c>
      <c r="E37" s="11">
        <v>292.72254791</v>
      </c>
      <c r="F37" s="11">
        <v>382.94503001999999</v>
      </c>
      <c r="G37" s="11">
        <v>433.18226768</v>
      </c>
      <c r="H37"/>
      <c r="I37" s="2"/>
      <c r="J37" s="2"/>
      <c r="K37" s="2"/>
      <c r="L37" s="2"/>
      <c r="M37" s="2"/>
    </row>
    <row r="38" spans="1:13" ht="12.95" customHeight="1" x14ac:dyDescent="0.2">
      <c r="A38" s="15" t="s">
        <v>12</v>
      </c>
      <c r="B38" s="21">
        <v>80.053997510000016</v>
      </c>
      <c r="C38" s="18">
        <v>298.43257383000008</v>
      </c>
      <c r="D38" s="18">
        <v>226.45107079000005</v>
      </c>
      <c r="E38" s="18">
        <v>211.74637704</v>
      </c>
      <c r="F38" s="18">
        <v>284.02605962000007</v>
      </c>
      <c r="G38" s="18">
        <v>325.94466826000007</v>
      </c>
      <c r="H38"/>
      <c r="I38" s="2"/>
      <c r="J38" s="2"/>
      <c r="K38" s="2"/>
      <c r="L38" s="2"/>
      <c r="M38" s="2"/>
    </row>
    <row r="39" spans="1:13" ht="12.95" customHeight="1" x14ac:dyDescent="0.2">
      <c r="A39" s="13" t="s">
        <v>6</v>
      </c>
      <c r="B39" s="20">
        <v>65.451372710000001</v>
      </c>
      <c r="C39" s="11">
        <v>63.132683959999994</v>
      </c>
      <c r="D39" s="11">
        <v>84.352182070000012</v>
      </c>
      <c r="E39" s="11">
        <v>64.604989209999999</v>
      </c>
      <c r="F39" s="11">
        <v>70.714958860000024</v>
      </c>
      <c r="G39" s="11">
        <v>72.548473110000003</v>
      </c>
      <c r="H39"/>
      <c r="I39" s="2"/>
      <c r="J39" s="2"/>
      <c r="K39" s="2"/>
      <c r="L39" s="2"/>
      <c r="M39" s="2"/>
    </row>
    <row r="40" spans="1:13" ht="12.95" customHeight="1" x14ac:dyDescent="0.2">
      <c r="A40" s="14" t="s">
        <v>11</v>
      </c>
      <c r="B40" s="20">
        <v>66.397725089999994</v>
      </c>
      <c r="C40" s="11">
        <v>237.17664412999997</v>
      </c>
      <c r="D40" s="11">
        <v>255.10426532000002</v>
      </c>
      <c r="E40" s="11">
        <v>267.73218990999999</v>
      </c>
      <c r="F40" s="11">
        <v>225.77201344999989</v>
      </c>
      <c r="G40" s="11">
        <v>253.67777933000008</v>
      </c>
      <c r="H40"/>
      <c r="I40" s="2"/>
      <c r="J40" s="2"/>
      <c r="K40" s="2"/>
      <c r="L40" s="2"/>
      <c r="M40" s="2"/>
    </row>
    <row r="41" spans="1:13" ht="12.95" customHeight="1" x14ac:dyDescent="0.2">
      <c r="A41" s="15" t="s">
        <v>15</v>
      </c>
      <c r="B41" s="21">
        <v>25.874389239999999</v>
      </c>
      <c r="C41" s="18">
        <v>130.72748333999999</v>
      </c>
      <c r="D41" s="18">
        <v>142.27634149999997</v>
      </c>
      <c r="E41" s="18">
        <v>120.25297485999999</v>
      </c>
      <c r="F41" s="18">
        <v>90.100844870000017</v>
      </c>
      <c r="G41" s="18">
        <v>93.966641680000009</v>
      </c>
      <c r="H41"/>
      <c r="I41" s="2"/>
      <c r="J41" s="2"/>
      <c r="K41" s="2"/>
      <c r="L41" s="2"/>
      <c r="M41" s="2"/>
    </row>
    <row r="42" spans="1:13" ht="12.95" customHeight="1" x14ac:dyDescent="0.2">
      <c r="A42" s="13" t="s">
        <v>9</v>
      </c>
      <c r="B42" s="20">
        <v>7.5206020400003126</v>
      </c>
      <c r="C42" s="11">
        <v>18.951720430001387</v>
      </c>
      <c r="D42" s="11">
        <v>25.740533670000787</v>
      </c>
      <c r="E42" s="11">
        <v>20.698916350001127</v>
      </c>
      <c r="F42" s="11">
        <v>12.119141640000663</v>
      </c>
      <c r="G42" s="11">
        <v>20.617786349999996</v>
      </c>
      <c r="H42"/>
      <c r="I42" s="2"/>
      <c r="J42" s="2"/>
      <c r="K42" s="2"/>
      <c r="L42" s="2"/>
      <c r="M42" s="2"/>
    </row>
    <row r="43" spans="1:13" s="6" customFormat="1" ht="12" customHeight="1" x14ac:dyDescent="0.2">
      <c r="A43" s="7" t="s">
        <v>3</v>
      </c>
      <c r="B43" s="22">
        <v>1316.8555946100003</v>
      </c>
      <c r="C43" s="8">
        <v>2524.5865907400012</v>
      </c>
      <c r="D43" s="8">
        <v>2384.449765710001</v>
      </c>
      <c r="E43" s="8">
        <v>2515.8111914600008</v>
      </c>
      <c r="F43" s="8">
        <v>2583.0670887900005</v>
      </c>
      <c r="G43" s="8">
        <v>2727.9852947900044</v>
      </c>
      <c r="H43"/>
    </row>
    <row r="44" spans="1:13" ht="12" customHeight="1" x14ac:dyDescent="0.2">
      <c r="A44" s="10" t="s">
        <v>16</v>
      </c>
    </row>
    <row r="45" spans="1:13" ht="11.25" customHeight="1" x14ac:dyDescent="0.2"/>
    <row r="46" spans="1:13" ht="11.25" customHeight="1" x14ac:dyDescent="0.2"/>
    <row r="47" spans="1:13" ht="11.25" customHeight="1" x14ac:dyDescent="0.2"/>
    <row r="48" spans="1:13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  <row r="78" ht="12" customHeight="1" x14ac:dyDescent="0.2"/>
    <row r="79" ht="12" customHeight="1" x14ac:dyDescent="0.2"/>
    <row r="80" ht="12" customHeight="1" x14ac:dyDescent="0.2"/>
  </sheetData>
  <mergeCells count="1">
    <mergeCell ref="A1:F1"/>
  </mergeCells>
  <conditionalFormatting sqref="A15 A29 A43">
    <cfRule type="expression" dxfId="0" priority="6" stopIfTrue="1">
      <formula>#REF!=14</formula>
    </cfRule>
  </conditionalFormatting>
  <pageMargins left="0.78740157480314965" right="0.78740157480314965" top="0.78740157480314965" bottom="0.78740157480314965" header="0.51181102362204722" footer="0.51181102362204722"/>
  <pageSetup paperSize="9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2110032102</vt:lpstr>
      <vt:lpstr>'2110032102'!Oblast_tisku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sojka7725</dc:creator>
  <cp:lastModifiedBy>sojka7725</cp:lastModifiedBy>
  <cp:lastPrinted>2021-04-05T17:14:48Z</cp:lastPrinted>
  <dcterms:created xsi:type="dcterms:W3CDTF">2016-02-24T12:42:11Z</dcterms:created>
  <dcterms:modified xsi:type="dcterms:W3CDTF">2021-04-05T17:15:23Z</dcterms:modified>
</cp:coreProperties>
</file>