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očenka 2020\05\05 INTERNET\"/>
    </mc:Choice>
  </mc:AlternateContent>
  <bookViews>
    <workbookView xWindow="15" yWindow="30" windowWidth="10395" windowHeight="9795"/>
  </bookViews>
  <sheets>
    <sheet name="a" sheetId="3" r:id="rId1"/>
  </sheets>
  <calcPr calcId="162913"/>
</workbook>
</file>

<file path=xl/sharedStrings.xml><?xml version="1.0" encoding="utf-8"?>
<sst xmlns="http://schemas.openxmlformats.org/spreadsheetml/2006/main" count="75" uniqueCount="75">
  <si>
    <t>NÁRODNÍ ÚČTY</t>
  </si>
  <si>
    <t>NATIONAL ACCOUNTS</t>
  </si>
  <si>
    <t>Položky</t>
  </si>
  <si>
    <t>Items</t>
  </si>
  <si>
    <t>P.1</t>
  </si>
  <si>
    <t>D.21</t>
  </si>
  <si>
    <t>Daně z produktů</t>
  </si>
  <si>
    <t>Taxes on products</t>
  </si>
  <si>
    <t>D.31</t>
  </si>
  <si>
    <t xml:space="preserve">Dotace na produkty </t>
  </si>
  <si>
    <t xml:space="preserve">Subsidies on products  </t>
  </si>
  <si>
    <t>P.7</t>
  </si>
  <si>
    <t>Dovoz zboží a služeb</t>
  </si>
  <si>
    <t>P.71</t>
  </si>
  <si>
    <t>P.72</t>
  </si>
  <si>
    <t>Dovoz služeb</t>
  </si>
  <si>
    <t>Imports of services</t>
  </si>
  <si>
    <t>P.2</t>
  </si>
  <si>
    <t>P.3</t>
  </si>
  <si>
    <t>P.31</t>
  </si>
  <si>
    <t>domácnosti</t>
  </si>
  <si>
    <t>Households</t>
  </si>
  <si>
    <t>P.32</t>
  </si>
  <si>
    <t>P.6</t>
  </si>
  <si>
    <t xml:space="preserve">Vývoz zboží a služeb </t>
  </si>
  <si>
    <t>P.61</t>
  </si>
  <si>
    <t>P.62</t>
  </si>
  <si>
    <t>Vývoz služeb</t>
  </si>
  <si>
    <t>Exports of services</t>
  </si>
  <si>
    <t>B.1g</t>
  </si>
  <si>
    <t>Hrubý domácí produkt</t>
  </si>
  <si>
    <t>Hrubá přidaná hodnota</t>
  </si>
  <si>
    <t>Gross value added</t>
  </si>
  <si>
    <t>Total final expenditure</t>
  </si>
  <si>
    <t>P.5</t>
  </si>
  <si>
    <t>Tvorba hrubého kapitálu</t>
  </si>
  <si>
    <t>Gross capital formation</t>
  </si>
  <si>
    <t>vládní instituce</t>
  </si>
  <si>
    <t>General government</t>
  </si>
  <si>
    <t>Produkce</t>
  </si>
  <si>
    <t>Mezispotřeba</t>
  </si>
  <si>
    <t>Output</t>
  </si>
  <si>
    <t>v procentech, předchozí rok = 100</t>
  </si>
  <si>
    <t>Celkové konečné výdaje</t>
  </si>
  <si>
    <t>Zdroje k dispozici pro
  konečné výdaje</t>
  </si>
  <si>
    <t>Disposable resources
  for final expenditure</t>
  </si>
  <si>
    <t>Intermediate consumption</t>
  </si>
  <si>
    <t>Gross domestic product</t>
  </si>
  <si>
    <t xml:space="preserve">Imports of goods and services </t>
  </si>
  <si>
    <t>Výdaje na konečnou spotřebu</t>
  </si>
  <si>
    <t>Final consumption expenditure</t>
  </si>
  <si>
    <t>Výdaje na individuální spotřebu</t>
  </si>
  <si>
    <t>Individual consumption expenditure</t>
  </si>
  <si>
    <t>neziskové instituce sloužící 
  domácnostem (NISD)</t>
  </si>
  <si>
    <t>Non-profit institutions serving 
  households (NPISHs)</t>
  </si>
  <si>
    <t>Výdaje na kolektivní spotřebu</t>
  </si>
  <si>
    <t>Collective consumption expenditure</t>
  </si>
  <si>
    <t>Tvorba hrubého fixního kapitálu</t>
  </si>
  <si>
    <t>Gross fixed capital formation</t>
  </si>
  <si>
    <t>Hrubé národní konečné výdaje</t>
  </si>
  <si>
    <t>Gross national final expenditure</t>
  </si>
  <si>
    <t>Exports of goods and services</t>
  </si>
  <si>
    <t xml:space="preserve">Percentage, previous year = 100 </t>
  </si>
  <si>
    <t xml:space="preserve">       Goods and services account – volume indices</t>
  </si>
  <si>
    <r>
      <t>5</t>
    </r>
    <r>
      <rPr>
        <sz val="10"/>
        <rFont val="Arial"/>
        <family val="2"/>
        <charset val="238"/>
      </rPr>
      <t xml:space="preserve">-2. </t>
    </r>
    <r>
      <rPr>
        <b/>
        <sz val="10"/>
        <rFont val="Arial"/>
        <family val="2"/>
        <charset val="238"/>
      </rPr>
      <t>Účet výrobků a služeb – objemové indexy</t>
    </r>
  </si>
  <si>
    <r>
      <t xml:space="preserve">Kód
</t>
    </r>
    <r>
      <rPr>
        <i/>
        <sz val="8"/>
        <rFont val="Arial"/>
        <family val="2"/>
        <charset val="238"/>
      </rPr>
      <t>Code</t>
    </r>
  </si>
  <si>
    <r>
      <t>Imports of goods</t>
    </r>
    <r>
      <rPr>
        <i/>
        <vertAlign val="superscript"/>
        <sz val="8"/>
        <rFont val="Arial"/>
        <family val="2"/>
        <charset val="238"/>
      </rPr>
      <t>1)</t>
    </r>
  </si>
  <si>
    <r>
      <t>Exports of goods</t>
    </r>
    <r>
      <rPr>
        <i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</si>
  <si>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CIF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</si>
  <si>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FOB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</si>
  <si>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CIF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</si>
  <si>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FOB</t>
    </r>
  </si>
  <si>
    <r>
      <t>Dovoz zboží</t>
    </r>
    <r>
      <rPr>
        <vertAlign val="superscript"/>
        <sz val="8"/>
        <rFont val="Arial"/>
        <family val="2"/>
        <charset val="238"/>
      </rPr>
      <t>1)</t>
    </r>
  </si>
  <si>
    <r>
      <t>Vývoz zboží</t>
    </r>
    <r>
      <rPr>
        <vertAlign val="superscript"/>
        <sz val="8"/>
        <rFont val="Arial"/>
        <family val="2"/>
        <charset val="238"/>
      </rPr>
      <t>2)</t>
    </r>
  </si>
  <si>
    <t>P.51g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</si>
</sst>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.0_ ;\-#,##0.0\ "/>
    <numFmt numFmtId="166" formatCode="#,##0.0"/>
  </numFmts>
  <fonts count="16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9">
    <xf numFmtId="0" fontId="0" fillId="0" borderId="0">
      <alignment vertical="top"/>
    </xf>
    <xf numFmtId="0" fontId="5" fillId="0" borderId="1" applyNumberFormat="0" applyFont="0" applyFill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 vertical="top"/>
    </xf>
  </cellStyleXfs>
  <cellXfs count="68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0" fontId="6" fillId="0" borderId="0" xfId="0" applyFont="1" applyFill="1" applyAlignment="1"/>
    <xf numFmtId="0" fontId="5" fillId="0" borderId="0" xfId="0" applyFont="1" applyFill="1" applyAlignment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65" fontId="3" fillId="0" borderId="9" xfId="0" applyNumberFormat="1" applyFont="1" applyFill="1" applyBorder="1" applyAlignment="1"/>
    <xf numFmtId="165" fontId="3" fillId="0" borderId="10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165" fontId="3" fillId="0" borderId="11" xfId="0" applyNumberFormat="1" applyFont="1" applyFill="1" applyBorder="1" applyAlignment="1"/>
    <xf numFmtId="0" fontId="10" fillId="0" borderId="9" xfId="0" applyFont="1" applyFill="1" applyBorder="1" applyAlignment="1">
      <alignment wrapText="1"/>
    </xf>
    <xf numFmtId="165" fontId="10" fillId="0" borderId="9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11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wrapText="1" indent="1"/>
    </xf>
    <xf numFmtId="165" fontId="3" fillId="0" borderId="13" xfId="0" applyNumberFormat="1" applyFont="1" applyFill="1" applyBorder="1" applyAlignment="1"/>
    <xf numFmtId="0" fontId="3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5" fontId="10" fillId="0" borderId="15" xfId="0" applyNumberFormat="1" applyFont="1" applyFill="1" applyBorder="1" applyAlignment="1"/>
    <xf numFmtId="165" fontId="10" fillId="0" borderId="16" xfId="0" applyNumberFormat="1" applyFont="1" applyFill="1" applyBorder="1" applyAlignment="1"/>
    <xf numFmtId="0" fontId="11" fillId="0" borderId="17" xfId="0" applyFont="1" applyFill="1" applyBorder="1" applyAlignment="1">
      <alignment wrapText="1"/>
    </xf>
    <xf numFmtId="0" fontId="3" fillId="0" borderId="8" xfId="0" applyFont="1" applyFill="1" applyBorder="1" applyAlignment="1"/>
    <xf numFmtId="0" fontId="3" fillId="0" borderId="18" xfId="0" applyFont="1" applyFill="1" applyBorder="1" applyAlignment="1"/>
    <xf numFmtId="165" fontId="3" fillId="0" borderId="19" xfId="0" applyNumberFormat="1" applyFont="1" applyFill="1" applyBorder="1" applyAlignment="1"/>
    <xf numFmtId="0" fontId="4" fillId="0" borderId="2" xfId="0" applyFont="1" applyFill="1" applyBorder="1" applyAlignment="1"/>
    <xf numFmtId="0" fontId="3" fillId="0" borderId="8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5" fontId="3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 indent="2"/>
    </xf>
    <xf numFmtId="0" fontId="4" fillId="0" borderId="2" xfId="0" applyFont="1" applyFill="1" applyBorder="1" applyAlignment="1">
      <alignment horizontal="left" wrapText="1" indent="2"/>
    </xf>
    <xf numFmtId="165" fontId="3" fillId="0" borderId="20" xfId="0" applyNumberFormat="1" applyFont="1" applyFill="1" applyBorder="1" applyAlignment="1"/>
    <xf numFmtId="0" fontId="3" fillId="0" borderId="21" xfId="0" applyFont="1" applyFill="1" applyBorder="1" applyAlignment="1">
      <alignment wrapText="1"/>
    </xf>
    <xf numFmtId="0" fontId="10" fillId="0" borderId="18" xfId="0" applyFont="1" applyFill="1" applyBorder="1" applyAlignment="1">
      <alignment horizontal="left" wrapText="1"/>
    </xf>
    <xf numFmtId="165" fontId="10" fillId="0" borderId="18" xfId="0" applyNumberFormat="1" applyFont="1" applyFill="1" applyBorder="1" applyAlignment="1"/>
    <xf numFmtId="165" fontId="10" fillId="0" borderId="19" xfId="0" applyNumberFormat="1" applyFont="1" applyFill="1" applyBorder="1" applyAlignment="1"/>
    <xf numFmtId="0" fontId="11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164" fontId="3" fillId="0" borderId="0" xfId="0" applyNumberFormat="1" applyFont="1" applyFill="1" applyAlignment="1"/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left" indent="12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13" fillId="0" borderId="0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wrapText="1"/>
    </xf>
    <xf numFmtId="166" fontId="15" fillId="0" borderId="20" xfId="8" applyNumberFormat="1" applyFont="1" applyFill="1" applyBorder="1">
      <alignment vertical="top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C0_02_aktual" xfId="8"/>
    <cellStyle name="Pevný" xfId="5"/>
    <cellStyle name="Záhlaví 1" xfId="6"/>
    <cellStyle name="Záhlaví 2" xfId="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T1801"/>
  <sheetViews>
    <sheetView tabSelected="1" workbookViewId="0"/>
  </sheetViews>
  <sheetFormatPr defaultColWidth="10.28515625" defaultRowHeight="12.75" x14ac:dyDescent="0.2"/>
  <cols>
    <col min="1" max="1" width="6.28515625" style="6" customWidth="1"/>
    <col min="2" max="2" width="24.85546875" style="6" customWidth="1"/>
    <col min="3" max="16" width="6.42578125" style="6" customWidth="1"/>
    <col min="17" max="17" width="27.5703125" style="6" customWidth="1"/>
    <col min="18" max="16384" width="10.28515625" style="6"/>
  </cols>
  <sheetData>
    <row r="1" spans="1:22" ht="15" customHeight="1" x14ac:dyDescent="0.2">
      <c r="A1" s="5" t="s">
        <v>0</v>
      </c>
      <c r="Q1" s="7" t="s">
        <v>1</v>
      </c>
    </row>
    <row r="2" spans="1:22" ht="15" customHeight="1" x14ac:dyDescent="0.2">
      <c r="A2" s="5" t="s">
        <v>64</v>
      </c>
      <c r="Q2" s="7"/>
    </row>
    <row r="3" spans="1:22" ht="15" customHeight="1" x14ac:dyDescent="0.2">
      <c r="A3" s="8" t="s">
        <v>63</v>
      </c>
      <c r="Q3" s="7"/>
    </row>
    <row r="4" spans="1:22" s="10" customFormat="1" ht="15" customHeight="1" thickBot="1" x14ac:dyDescent="0.25">
      <c r="A4" s="9" t="s">
        <v>42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1" t="s">
        <v>62</v>
      </c>
    </row>
    <row r="5" spans="1:22" s="16" customFormat="1" ht="26.25" customHeight="1" thickBot="1" x14ac:dyDescent="0.25">
      <c r="A5" s="12" t="s">
        <v>65</v>
      </c>
      <c r="B5" s="13" t="s">
        <v>2</v>
      </c>
      <c r="C5" s="65">
        <v>2005</v>
      </c>
      <c r="D5" s="65">
        <v>2007</v>
      </c>
      <c r="E5" s="14">
        <v>2008</v>
      </c>
      <c r="F5" s="14">
        <v>2009</v>
      </c>
      <c r="G5" s="14">
        <v>2010</v>
      </c>
      <c r="H5" s="14">
        <v>2011</v>
      </c>
      <c r="I5" s="14">
        <v>2012</v>
      </c>
      <c r="J5" s="14">
        <v>2013</v>
      </c>
      <c r="K5" s="14">
        <v>2014</v>
      </c>
      <c r="L5" s="14">
        <v>2015</v>
      </c>
      <c r="M5" s="65">
        <v>2016</v>
      </c>
      <c r="N5" s="65">
        <v>2017</v>
      </c>
      <c r="O5" s="65">
        <v>2018</v>
      </c>
      <c r="P5" s="65">
        <v>2019</v>
      </c>
      <c r="Q5" s="15" t="s">
        <v>3</v>
      </c>
    </row>
    <row r="6" spans="1:22" s="16" customFormat="1" ht="15" customHeight="1" x14ac:dyDescent="0.2">
      <c r="A6" s="17" t="s">
        <v>4</v>
      </c>
      <c r="B6" s="18" t="s">
        <v>39</v>
      </c>
      <c r="C6" s="19">
        <v>104.7</v>
      </c>
      <c r="D6" s="19">
        <v>107.7</v>
      </c>
      <c r="E6" s="19">
        <v>101.9</v>
      </c>
      <c r="F6" s="19">
        <v>91.9</v>
      </c>
      <c r="G6" s="19">
        <v>104.6</v>
      </c>
      <c r="H6" s="20">
        <v>102.7</v>
      </c>
      <c r="I6" s="20">
        <v>97.7</v>
      </c>
      <c r="J6" s="20">
        <v>100</v>
      </c>
      <c r="K6" s="20">
        <v>103.7</v>
      </c>
      <c r="L6" s="20">
        <v>105.1</v>
      </c>
      <c r="M6" s="20">
        <v>102.7</v>
      </c>
      <c r="N6" s="20">
        <v>105.9</v>
      </c>
      <c r="O6" s="20">
        <v>104.1</v>
      </c>
      <c r="P6" s="20">
        <v>102.2</v>
      </c>
      <c r="Q6" s="21" t="s">
        <v>41</v>
      </c>
    </row>
    <row r="7" spans="1:22" ht="13.5" customHeight="1" x14ac:dyDescent="0.2">
      <c r="A7" s="17" t="s">
        <v>17</v>
      </c>
      <c r="B7" s="18" t="s">
        <v>40</v>
      </c>
      <c r="C7" s="19">
        <v>103.4</v>
      </c>
      <c r="D7" s="19">
        <v>109.2</v>
      </c>
      <c r="E7" s="19">
        <v>100.8</v>
      </c>
      <c r="F7" s="19">
        <v>90.1</v>
      </c>
      <c r="G7" s="19">
        <v>105.7</v>
      </c>
      <c r="H7" s="22">
        <v>103.2</v>
      </c>
      <c r="I7" s="22">
        <v>96.9</v>
      </c>
      <c r="J7" s="22">
        <v>99.9</v>
      </c>
      <c r="K7" s="22">
        <v>104.2</v>
      </c>
      <c r="L7" s="22">
        <v>105.3</v>
      </c>
      <c r="M7" s="22">
        <v>102.8</v>
      </c>
      <c r="N7" s="22">
        <v>106.4</v>
      </c>
      <c r="O7" s="22">
        <v>104.6</v>
      </c>
      <c r="P7" s="22">
        <v>102.2</v>
      </c>
      <c r="Q7" s="21" t="s">
        <v>46</v>
      </c>
      <c r="R7" s="1"/>
      <c r="S7" s="1"/>
      <c r="T7" s="1"/>
      <c r="U7" s="1"/>
      <c r="V7" s="1"/>
    </row>
    <row r="8" spans="1:22" ht="15" customHeight="1" x14ac:dyDescent="0.2">
      <c r="A8" s="17"/>
      <c r="B8" s="23" t="s">
        <v>31</v>
      </c>
      <c r="C8" s="24">
        <v>106.8</v>
      </c>
      <c r="D8" s="24">
        <v>105.3</v>
      </c>
      <c r="E8" s="24">
        <v>103.6</v>
      </c>
      <c r="F8" s="24">
        <v>94.7</v>
      </c>
      <c r="G8" s="24">
        <v>103</v>
      </c>
      <c r="H8" s="25">
        <v>101.8</v>
      </c>
      <c r="I8" s="25">
        <v>99.2</v>
      </c>
      <c r="J8" s="25">
        <v>100</v>
      </c>
      <c r="K8" s="25">
        <v>102.9</v>
      </c>
      <c r="L8" s="25">
        <v>104.8</v>
      </c>
      <c r="M8" s="25">
        <v>102.5</v>
      </c>
      <c r="N8" s="25">
        <v>105.2</v>
      </c>
      <c r="O8" s="25">
        <v>103.4</v>
      </c>
      <c r="P8" s="25">
        <v>102.2</v>
      </c>
      <c r="Q8" s="26" t="s">
        <v>32</v>
      </c>
      <c r="R8" s="1"/>
      <c r="S8" s="1"/>
      <c r="T8" s="1"/>
      <c r="U8" s="1"/>
      <c r="V8" s="1"/>
    </row>
    <row r="9" spans="1:22" ht="13.5" customHeight="1" x14ac:dyDescent="0.2">
      <c r="A9" s="28" t="s">
        <v>5</v>
      </c>
      <c r="B9" s="27" t="s">
        <v>6</v>
      </c>
      <c r="C9" s="19">
        <v>104.8</v>
      </c>
      <c r="D9" s="19">
        <v>107.3</v>
      </c>
      <c r="E9" s="19">
        <v>94.6</v>
      </c>
      <c r="F9" s="19">
        <v>101</v>
      </c>
      <c r="G9" s="19">
        <v>97.6</v>
      </c>
      <c r="H9" s="22">
        <v>101.2</v>
      </c>
      <c r="I9" s="22">
        <v>98.3</v>
      </c>
      <c r="J9" s="22">
        <v>98.7</v>
      </c>
      <c r="K9" s="22">
        <v>97.8</v>
      </c>
      <c r="L9" s="22">
        <v>109.3</v>
      </c>
      <c r="M9" s="22">
        <v>102.9</v>
      </c>
      <c r="N9" s="22">
        <v>104.5</v>
      </c>
      <c r="O9" s="22">
        <v>101.4</v>
      </c>
      <c r="P9" s="22">
        <v>103.4</v>
      </c>
      <c r="Q9" s="3" t="s">
        <v>7</v>
      </c>
      <c r="R9" s="1"/>
      <c r="S9" s="1"/>
      <c r="T9" s="1"/>
      <c r="U9" s="1"/>
      <c r="V9" s="1"/>
    </row>
    <row r="10" spans="1:22" ht="13.5" customHeight="1" x14ac:dyDescent="0.2">
      <c r="A10" s="28" t="s">
        <v>8</v>
      </c>
      <c r="B10" s="27" t="s">
        <v>9</v>
      </c>
      <c r="C10" s="19">
        <v>103.4</v>
      </c>
      <c r="D10" s="19">
        <v>95.3</v>
      </c>
      <c r="E10" s="19">
        <v>99.4</v>
      </c>
      <c r="F10" s="19">
        <v>96.6</v>
      </c>
      <c r="G10" s="19">
        <v>103.4</v>
      </c>
      <c r="H10" s="22">
        <v>96.6</v>
      </c>
      <c r="I10" s="22">
        <v>90.3</v>
      </c>
      <c r="J10" s="22">
        <v>93.1</v>
      </c>
      <c r="K10" s="22">
        <v>101.4</v>
      </c>
      <c r="L10" s="22">
        <v>102.1</v>
      </c>
      <c r="M10" s="22">
        <v>103.1</v>
      </c>
      <c r="N10" s="22">
        <v>102.6</v>
      </c>
      <c r="O10" s="22">
        <v>100.8</v>
      </c>
      <c r="P10" s="22">
        <v>102.7</v>
      </c>
      <c r="Q10" s="3" t="s">
        <v>10</v>
      </c>
      <c r="R10" s="1"/>
      <c r="S10" s="1"/>
      <c r="T10" s="1"/>
      <c r="U10" s="1"/>
      <c r="V10" s="1"/>
    </row>
    <row r="11" spans="1:22" ht="15" customHeight="1" x14ac:dyDescent="0.2">
      <c r="A11" s="66" t="s">
        <v>29</v>
      </c>
      <c r="B11" s="23" t="s">
        <v>30</v>
      </c>
      <c r="C11" s="24">
        <v>106.6</v>
      </c>
      <c r="D11" s="24">
        <v>105.6</v>
      </c>
      <c r="E11" s="24">
        <v>102.7</v>
      </c>
      <c r="F11" s="24">
        <v>95.3</v>
      </c>
      <c r="G11" s="24">
        <v>102.4</v>
      </c>
      <c r="H11" s="25">
        <v>101.8</v>
      </c>
      <c r="I11" s="25">
        <v>99.2</v>
      </c>
      <c r="J11" s="25">
        <v>100</v>
      </c>
      <c r="K11" s="25">
        <v>102.3</v>
      </c>
      <c r="L11" s="25">
        <v>105.4</v>
      </c>
      <c r="M11" s="25">
        <v>102.5</v>
      </c>
      <c r="N11" s="25">
        <v>105.2</v>
      </c>
      <c r="O11" s="25">
        <v>103.2</v>
      </c>
      <c r="P11" s="25">
        <v>102.3</v>
      </c>
      <c r="Q11" s="26" t="s">
        <v>47</v>
      </c>
      <c r="R11" s="1"/>
      <c r="S11" s="1"/>
      <c r="T11" s="1"/>
      <c r="U11" s="1"/>
      <c r="V11" s="1"/>
    </row>
    <row r="12" spans="1:22" ht="13.5" customHeight="1" x14ac:dyDescent="0.2">
      <c r="A12" s="17" t="s">
        <v>11</v>
      </c>
      <c r="B12" s="18" t="s">
        <v>12</v>
      </c>
      <c r="C12" s="19">
        <v>112.7</v>
      </c>
      <c r="D12" s="19">
        <v>113</v>
      </c>
      <c r="E12" s="19">
        <v>103.1</v>
      </c>
      <c r="F12" s="19">
        <v>88.9</v>
      </c>
      <c r="G12" s="19">
        <v>114.9</v>
      </c>
      <c r="H12" s="22">
        <v>106.7</v>
      </c>
      <c r="I12" s="22">
        <v>102.6</v>
      </c>
      <c r="J12" s="22">
        <v>100.1</v>
      </c>
      <c r="K12" s="22">
        <v>110</v>
      </c>
      <c r="L12" s="22">
        <v>107</v>
      </c>
      <c r="M12" s="22">
        <v>102.8</v>
      </c>
      <c r="N12" s="22">
        <v>106.3</v>
      </c>
      <c r="O12" s="22">
        <v>105.8</v>
      </c>
      <c r="P12" s="22">
        <v>101.4</v>
      </c>
      <c r="Q12" s="21" t="s">
        <v>48</v>
      </c>
      <c r="R12" s="1"/>
      <c r="S12" s="1"/>
      <c r="T12" s="1"/>
      <c r="U12" s="1"/>
      <c r="V12" s="1"/>
    </row>
    <row r="13" spans="1:22" ht="13.5" customHeight="1" x14ac:dyDescent="0.2">
      <c r="A13" s="28" t="s">
        <v>13</v>
      </c>
      <c r="B13" s="27" t="s">
        <v>72</v>
      </c>
      <c r="C13" s="19">
        <v>113.8</v>
      </c>
      <c r="D13" s="19">
        <v>113.8</v>
      </c>
      <c r="E13" s="19">
        <v>102.8</v>
      </c>
      <c r="F13" s="19">
        <v>88.2</v>
      </c>
      <c r="G13" s="19">
        <v>115.3</v>
      </c>
      <c r="H13" s="22">
        <v>106.6</v>
      </c>
      <c r="I13" s="22">
        <v>101.8</v>
      </c>
      <c r="J13" s="22">
        <v>100.7</v>
      </c>
      <c r="K13" s="22">
        <v>109.9</v>
      </c>
      <c r="L13" s="22">
        <v>107.4</v>
      </c>
      <c r="M13" s="22">
        <v>103</v>
      </c>
      <c r="N13" s="22">
        <v>106.5</v>
      </c>
      <c r="O13" s="22">
        <v>105.7</v>
      </c>
      <c r="P13" s="22">
        <v>100.7</v>
      </c>
      <c r="Q13" s="3" t="s">
        <v>66</v>
      </c>
      <c r="R13" s="1"/>
      <c r="S13" s="1"/>
      <c r="T13" s="1"/>
      <c r="U13" s="1"/>
      <c r="V13" s="1"/>
    </row>
    <row r="14" spans="1:22" ht="13.5" customHeight="1" x14ac:dyDescent="0.2">
      <c r="A14" s="28" t="s">
        <v>14</v>
      </c>
      <c r="B14" s="29" t="s">
        <v>15</v>
      </c>
      <c r="C14" s="19">
        <v>105.2</v>
      </c>
      <c r="D14" s="19">
        <v>106.1</v>
      </c>
      <c r="E14" s="19">
        <v>105.9</v>
      </c>
      <c r="F14" s="19">
        <v>95.1</v>
      </c>
      <c r="G14" s="19">
        <v>112.5</v>
      </c>
      <c r="H14" s="30">
        <v>107.6</v>
      </c>
      <c r="I14" s="30">
        <v>108.4</v>
      </c>
      <c r="J14" s="30">
        <v>96</v>
      </c>
      <c r="K14" s="30">
        <v>110.9</v>
      </c>
      <c r="L14" s="30">
        <v>103.6</v>
      </c>
      <c r="M14" s="30">
        <v>101.7</v>
      </c>
      <c r="N14" s="30">
        <v>105.1</v>
      </c>
      <c r="O14" s="30">
        <v>106.9</v>
      </c>
      <c r="P14" s="30">
        <v>106.5</v>
      </c>
      <c r="Q14" s="3" t="s">
        <v>16</v>
      </c>
      <c r="R14" s="1"/>
      <c r="S14" s="1"/>
      <c r="T14" s="1"/>
      <c r="U14" s="1"/>
      <c r="V14" s="1"/>
    </row>
    <row r="15" spans="1:22" ht="26.25" customHeight="1" x14ac:dyDescent="0.2">
      <c r="A15" s="31"/>
      <c r="B15" s="32" t="s">
        <v>44</v>
      </c>
      <c r="C15" s="33">
        <v>106.3</v>
      </c>
      <c r="D15" s="33">
        <v>108.8</v>
      </c>
      <c r="E15" s="33">
        <v>101.9</v>
      </c>
      <c r="F15" s="33">
        <v>91.6</v>
      </c>
      <c r="G15" s="33">
        <v>106.3</v>
      </c>
      <c r="H15" s="34">
        <v>103.5</v>
      </c>
      <c r="I15" s="34">
        <v>98.8</v>
      </c>
      <c r="J15" s="34">
        <v>100</v>
      </c>
      <c r="K15" s="34">
        <v>104.9</v>
      </c>
      <c r="L15" s="34">
        <v>105.7</v>
      </c>
      <c r="M15" s="34">
        <v>102.7</v>
      </c>
      <c r="N15" s="34">
        <v>106</v>
      </c>
      <c r="O15" s="34">
        <v>104.4</v>
      </c>
      <c r="P15" s="34">
        <v>102</v>
      </c>
      <c r="Q15" s="35" t="s">
        <v>45</v>
      </c>
      <c r="R15" s="1"/>
      <c r="S15" s="1"/>
      <c r="T15" s="1"/>
      <c r="U15" s="1"/>
      <c r="V15" s="1"/>
    </row>
    <row r="16" spans="1:22" ht="13.5" customHeight="1" x14ac:dyDescent="0.2">
      <c r="A16" s="36" t="s">
        <v>18</v>
      </c>
      <c r="B16" s="37" t="s">
        <v>49</v>
      </c>
      <c r="C16" s="19">
        <v>102.8</v>
      </c>
      <c r="D16" s="19">
        <v>103.1</v>
      </c>
      <c r="E16" s="19">
        <v>102.5</v>
      </c>
      <c r="F16" s="67">
        <v>174.9</v>
      </c>
      <c r="G16" s="19">
        <v>101.2</v>
      </c>
      <c r="H16" s="38">
        <v>99.2</v>
      </c>
      <c r="I16" s="38">
        <v>98.7</v>
      </c>
      <c r="J16" s="38">
        <v>101.3</v>
      </c>
      <c r="K16" s="38">
        <v>101.3</v>
      </c>
      <c r="L16" s="38">
        <v>103.3</v>
      </c>
      <c r="M16" s="38">
        <v>103.4</v>
      </c>
      <c r="N16" s="38">
        <v>103.4</v>
      </c>
      <c r="O16" s="38">
        <v>103.6</v>
      </c>
      <c r="P16" s="38">
        <v>102.8</v>
      </c>
      <c r="Q16" s="39" t="s">
        <v>50</v>
      </c>
      <c r="R16" s="1"/>
      <c r="S16" s="1"/>
      <c r="T16" s="1"/>
      <c r="U16" s="1"/>
      <c r="V16" s="1"/>
    </row>
    <row r="17" spans="1:29" ht="13.5" customHeight="1" x14ac:dyDescent="0.2">
      <c r="A17" s="40" t="s">
        <v>19</v>
      </c>
      <c r="B17" s="41" t="s">
        <v>51</v>
      </c>
      <c r="C17" s="19">
        <v>102.5</v>
      </c>
      <c r="D17" s="19">
        <v>103.7</v>
      </c>
      <c r="E17" s="19">
        <v>102.7</v>
      </c>
      <c r="F17" s="19">
        <v>100.3</v>
      </c>
      <c r="G17" s="19">
        <v>101.4</v>
      </c>
      <c r="H17" s="42">
        <v>100.1</v>
      </c>
      <c r="I17" s="42">
        <v>98.9</v>
      </c>
      <c r="J17" s="42">
        <v>101.1</v>
      </c>
      <c r="K17" s="42">
        <v>101.6</v>
      </c>
      <c r="L17" s="42">
        <v>103.3</v>
      </c>
      <c r="M17" s="42">
        <v>103.5</v>
      </c>
      <c r="N17" s="42">
        <v>103.8</v>
      </c>
      <c r="O17" s="42">
        <v>103.5</v>
      </c>
      <c r="P17" s="42">
        <v>103.2</v>
      </c>
      <c r="Q17" s="43" t="s">
        <v>52</v>
      </c>
      <c r="R17" s="1"/>
      <c r="S17" s="1"/>
      <c r="T17" s="1"/>
      <c r="U17" s="1"/>
      <c r="V17" s="1"/>
    </row>
    <row r="18" spans="1:29" ht="13.5" customHeight="1" x14ac:dyDescent="0.2">
      <c r="A18" s="17"/>
      <c r="B18" s="44" t="s">
        <v>20</v>
      </c>
      <c r="C18" s="67">
        <v>103.5</v>
      </c>
      <c r="D18" s="19">
        <v>104.2</v>
      </c>
      <c r="E18" s="19">
        <v>103</v>
      </c>
      <c r="F18" s="19">
        <v>99.5</v>
      </c>
      <c r="G18" s="19">
        <v>101.4</v>
      </c>
      <c r="H18" s="22">
        <v>100.4</v>
      </c>
      <c r="I18" s="22">
        <v>98.9</v>
      </c>
      <c r="J18" s="22">
        <v>100.9</v>
      </c>
      <c r="K18" s="22">
        <v>101.4</v>
      </c>
      <c r="L18" s="22">
        <v>103.9</v>
      </c>
      <c r="M18" s="22">
        <v>103.7</v>
      </c>
      <c r="N18" s="22">
        <v>103.9</v>
      </c>
      <c r="O18" s="22">
        <v>103.3</v>
      </c>
      <c r="P18" s="22">
        <v>102.9</v>
      </c>
      <c r="Q18" s="45" t="s">
        <v>21</v>
      </c>
      <c r="R18" s="1"/>
      <c r="S18" s="1"/>
      <c r="T18" s="1"/>
      <c r="U18" s="1"/>
      <c r="V18" s="1"/>
    </row>
    <row r="19" spans="1:29" ht="13.5" customHeight="1" x14ac:dyDescent="0.2">
      <c r="A19" s="17"/>
      <c r="B19" s="44" t="s">
        <v>37</v>
      </c>
      <c r="C19" s="19">
        <v>97.4</v>
      </c>
      <c r="D19" s="19">
        <v>101.5</v>
      </c>
      <c r="E19" s="19">
        <v>101</v>
      </c>
      <c r="F19" s="19">
        <v>103.9</v>
      </c>
      <c r="G19" s="19">
        <v>101.5</v>
      </c>
      <c r="H19" s="46">
        <v>98.5</v>
      </c>
      <c r="I19" s="46">
        <v>99.1</v>
      </c>
      <c r="J19" s="46">
        <v>102.2</v>
      </c>
      <c r="K19" s="46">
        <v>102.3</v>
      </c>
      <c r="L19" s="46">
        <v>100.6</v>
      </c>
      <c r="M19" s="46">
        <v>102.1</v>
      </c>
      <c r="N19" s="46">
        <v>102.4</v>
      </c>
      <c r="O19" s="46">
        <v>103.5</v>
      </c>
      <c r="P19" s="46">
        <v>103.7</v>
      </c>
      <c r="Q19" s="45" t="s">
        <v>38</v>
      </c>
      <c r="R19" s="1"/>
      <c r="S19" s="1"/>
      <c r="T19" s="1"/>
      <c r="U19" s="1"/>
      <c r="V19" s="1"/>
    </row>
    <row r="20" spans="1:29" ht="22.5" customHeight="1" x14ac:dyDescent="0.2">
      <c r="A20" s="17"/>
      <c r="B20" s="44" t="s">
        <v>53</v>
      </c>
      <c r="C20" s="19">
        <v>114.1</v>
      </c>
      <c r="D20" s="19">
        <v>102.9</v>
      </c>
      <c r="E20" s="19">
        <v>99.2</v>
      </c>
      <c r="F20" s="19">
        <v>101.5</v>
      </c>
      <c r="G20" s="19">
        <v>98.4</v>
      </c>
      <c r="H20" s="22">
        <v>101.2</v>
      </c>
      <c r="I20" s="22">
        <v>100.8</v>
      </c>
      <c r="J20" s="22">
        <v>105.4</v>
      </c>
      <c r="K20" s="22">
        <v>103.6</v>
      </c>
      <c r="L20" s="22">
        <v>102.1</v>
      </c>
      <c r="M20" s="22">
        <v>109.3</v>
      </c>
      <c r="N20" s="22">
        <v>112</v>
      </c>
      <c r="O20" s="22">
        <v>115.6</v>
      </c>
      <c r="P20" s="22">
        <v>109.7</v>
      </c>
      <c r="Q20" s="45" t="s">
        <v>54</v>
      </c>
      <c r="R20" s="1"/>
      <c r="S20" s="1"/>
      <c r="T20" s="1"/>
      <c r="U20" s="1"/>
      <c r="V20" s="1"/>
    </row>
    <row r="21" spans="1:29" ht="13.5" customHeight="1" x14ac:dyDescent="0.2">
      <c r="A21" s="40" t="s">
        <v>22</v>
      </c>
      <c r="B21" s="41" t="s">
        <v>55</v>
      </c>
      <c r="C21" s="19">
        <v>105.1</v>
      </c>
      <c r="D21" s="19">
        <v>99.8</v>
      </c>
      <c r="E21" s="19">
        <v>101.6</v>
      </c>
      <c r="F21" s="19">
        <v>101.9</v>
      </c>
      <c r="G21" s="19">
        <v>100.1</v>
      </c>
      <c r="H21" s="22">
        <v>94.4</v>
      </c>
      <c r="I21" s="22">
        <v>96.9</v>
      </c>
      <c r="J21" s="22">
        <v>102.6</v>
      </c>
      <c r="K21" s="22">
        <v>99.5</v>
      </c>
      <c r="L21" s="22">
        <v>103.2</v>
      </c>
      <c r="M21" s="22">
        <v>103</v>
      </c>
      <c r="N21" s="22">
        <v>101.1</v>
      </c>
      <c r="O21" s="22">
        <v>104.2</v>
      </c>
      <c r="P21" s="22">
        <v>100.6</v>
      </c>
      <c r="Q21" s="43" t="s">
        <v>56</v>
      </c>
      <c r="R21" s="1"/>
      <c r="S21" s="1"/>
      <c r="T21" s="1"/>
      <c r="U21" s="1"/>
      <c r="V21" s="1"/>
    </row>
    <row r="22" spans="1:29" ht="13.5" customHeight="1" x14ac:dyDescent="0.2">
      <c r="A22" s="17" t="s">
        <v>34</v>
      </c>
      <c r="B22" s="18" t="s">
        <v>35</v>
      </c>
      <c r="C22" s="19">
        <v>104.4</v>
      </c>
      <c r="D22" s="19">
        <v>114.3</v>
      </c>
      <c r="E22" s="19">
        <v>100.9</v>
      </c>
      <c r="F22" s="19">
        <v>82.3</v>
      </c>
      <c r="G22" s="19">
        <v>104.2</v>
      </c>
      <c r="H22" s="22">
        <v>101.8</v>
      </c>
      <c r="I22" s="22">
        <v>95.8</v>
      </c>
      <c r="J22" s="22">
        <v>95.8</v>
      </c>
      <c r="K22" s="22">
        <v>107.1</v>
      </c>
      <c r="L22" s="22">
        <v>113.1</v>
      </c>
      <c r="M22" s="22">
        <v>96</v>
      </c>
      <c r="N22" s="22">
        <v>106.5</v>
      </c>
      <c r="O22" s="22">
        <v>107.7</v>
      </c>
      <c r="P22" s="22">
        <v>101.5</v>
      </c>
      <c r="Q22" s="21" t="s">
        <v>36</v>
      </c>
      <c r="R22" s="1"/>
      <c r="S22" s="1"/>
      <c r="T22" s="1"/>
      <c r="U22" s="1"/>
      <c r="V22" s="1"/>
    </row>
    <row r="23" spans="1:29" ht="13.5" customHeight="1" x14ac:dyDescent="0.2">
      <c r="A23" s="40" t="s">
        <v>74</v>
      </c>
      <c r="B23" s="4" t="s">
        <v>57</v>
      </c>
      <c r="C23" s="19">
        <v>106</v>
      </c>
      <c r="D23" s="19">
        <v>113.3</v>
      </c>
      <c r="E23" s="19">
        <v>101.9</v>
      </c>
      <c r="F23" s="19">
        <v>91</v>
      </c>
      <c r="G23" s="19">
        <v>100.3</v>
      </c>
      <c r="H23" s="22">
        <v>101.1</v>
      </c>
      <c r="I23" s="22">
        <v>96.7</v>
      </c>
      <c r="J23" s="22">
        <v>97.8</v>
      </c>
      <c r="K23" s="22">
        <v>103.3</v>
      </c>
      <c r="L23" s="22">
        <v>109.7</v>
      </c>
      <c r="M23" s="22">
        <v>97</v>
      </c>
      <c r="N23" s="22">
        <v>104.9</v>
      </c>
      <c r="O23" s="22">
        <v>110</v>
      </c>
      <c r="P23" s="22">
        <v>102.2</v>
      </c>
      <c r="Q23" s="43" t="s">
        <v>58</v>
      </c>
      <c r="R23" s="1"/>
      <c r="S23" s="1"/>
      <c r="T23" s="1"/>
      <c r="U23" s="1"/>
      <c r="V23" s="1"/>
    </row>
    <row r="24" spans="1:29" ht="15" customHeight="1" x14ac:dyDescent="0.2">
      <c r="A24" s="17"/>
      <c r="B24" s="23" t="s">
        <v>59</v>
      </c>
      <c r="C24" s="24">
        <v>103.3</v>
      </c>
      <c r="D24" s="24">
        <v>106.6</v>
      </c>
      <c r="E24" s="24">
        <v>102</v>
      </c>
      <c r="F24" s="24">
        <v>94.7</v>
      </c>
      <c r="G24" s="24">
        <v>102</v>
      </c>
      <c r="H24" s="25">
        <v>100</v>
      </c>
      <c r="I24" s="25">
        <v>97.9</v>
      </c>
      <c r="J24" s="25">
        <v>99.8</v>
      </c>
      <c r="K24" s="25">
        <v>102.8</v>
      </c>
      <c r="L24" s="25">
        <v>106</v>
      </c>
      <c r="M24" s="25">
        <v>101.2</v>
      </c>
      <c r="N24" s="25">
        <v>104.3</v>
      </c>
      <c r="O24" s="25">
        <v>104.7</v>
      </c>
      <c r="P24" s="25">
        <v>102.5</v>
      </c>
      <c r="Q24" s="26" t="s">
        <v>60</v>
      </c>
      <c r="R24" s="1"/>
      <c r="S24" s="1"/>
      <c r="T24" s="1"/>
      <c r="U24" s="1"/>
      <c r="V24" s="1"/>
    </row>
    <row r="25" spans="1:29" ht="13.5" customHeight="1" x14ac:dyDescent="0.2">
      <c r="A25" s="17" t="s">
        <v>23</v>
      </c>
      <c r="B25" s="18" t="s">
        <v>24</v>
      </c>
      <c r="C25" s="19">
        <v>118.4</v>
      </c>
      <c r="D25" s="19">
        <v>111.1</v>
      </c>
      <c r="E25" s="19">
        <v>104.2</v>
      </c>
      <c r="F25" s="19">
        <v>90.2</v>
      </c>
      <c r="G25" s="19">
        <v>114.8</v>
      </c>
      <c r="H25" s="22">
        <v>109.1</v>
      </c>
      <c r="I25" s="22">
        <v>104.2</v>
      </c>
      <c r="J25" s="22">
        <v>100.3</v>
      </c>
      <c r="K25" s="22">
        <v>108.7</v>
      </c>
      <c r="L25" s="22">
        <v>106.2</v>
      </c>
      <c r="M25" s="22">
        <v>104.3</v>
      </c>
      <c r="N25" s="22">
        <v>107.3</v>
      </c>
      <c r="O25" s="22">
        <v>103.8</v>
      </c>
      <c r="P25" s="22">
        <v>101.3</v>
      </c>
      <c r="Q25" s="21" t="s">
        <v>61</v>
      </c>
      <c r="R25" s="1"/>
      <c r="S25" s="1"/>
      <c r="T25" s="1"/>
      <c r="U25" s="1"/>
      <c r="V25" s="1"/>
    </row>
    <row r="26" spans="1:29" ht="13.5" customHeight="1" x14ac:dyDescent="0.2">
      <c r="A26" s="28" t="s">
        <v>25</v>
      </c>
      <c r="B26" s="27" t="s">
        <v>73</v>
      </c>
      <c r="C26" s="19">
        <v>123</v>
      </c>
      <c r="D26" s="19">
        <v>111.6</v>
      </c>
      <c r="E26" s="19">
        <v>104.2</v>
      </c>
      <c r="F26" s="19">
        <v>89.4</v>
      </c>
      <c r="G26" s="19">
        <v>115.9</v>
      </c>
      <c r="H26" s="22">
        <v>110.1</v>
      </c>
      <c r="I26" s="22">
        <v>104.2</v>
      </c>
      <c r="J26" s="22">
        <v>100.7</v>
      </c>
      <c r="K26" s="22">
        <v>109.3</v>
      </c>
      <c r="L26" s="22">
        <v>105.2</v>
      </c>
      <c r="M26" s="22">
        <v>104.4</v>
      </c>
      <c r="N26" s="22">
        <v>107.2</v>
      </c>
      <c r="O26" s="22">
        <v>103.5</v>
      </c>
      <c r="P26" s="22">
        <v>101.3</v>
      </c>
      <c r="Q26" s="3" t="s">
        <v>67</v>
      </c>
      <c r="R26" s="1"/>
      <c r="S26" s="1"/>
      <c r="T26" s="1"/>
      <c r="U26" s="1"/>
      <c r="V26" s="1"/>
    </row>
    <row r="27" spans="1:29" ht="13.5" customHeight="1" x14ac:dyDescent="0.2">
      <c r="A27" s="28" t="s">
        <v>26</v>
      </c>
      <c r="B27" s="27" t="s">
        <v>27</v>
      </c>
      <c r="C27" s="19">
        <v>98.7</v>
      </c>
      <c r="D27" s="19">
        <v>108.7</v>
      </c>
      <c r="E27" s="19">
        <v>104.1</v>
      </c>
      <c r="F27" s="19">
        <v>93.7</v>
      </c>
      <c r="G27" s="19">
        <v>109.5</v>
      </c>
      <c r="H27" s="30">
        <v>104</v>
      </c>
      <c r="I27" s="30">
        <v>104.3</v>
      </c>
      <c r="J27" s="30">
        <v>98.5</v>
      </c>
      <c r="K27" s="30">
        <v>105.4</v>
      </c>
      <c r="L27" s="30">
        <v>111.4</v>
      </c>
      <c r="M27" s="30">
        <v>103.8</v>
      </c>
      <c r="N27" s="30">
        <v>107.7</v>
      </c>
      <c r="O27" s="30">
        <v>105</v>
      </c>
      <c r="P27" s="30">
        <v>101.7</v>
      </c>
      <c r="Q27" s="3" t="s">
        <v>28</v>
      </c>
      <c r="R27" s="1"/>
      <c r="S27" s="1"/>
      <c r="T27" s="1"/>
      <c r="U27" s="1"/>
      <c r="V27" s="1"/>
    </row>
    <row r="28" spans="1:29" ht="15" customHeight="1" x14ac:dyDescent="0.2">
      <c r="A28" s="47"/>
      <c r="B28" s="48" t="s">
        <v>43</v>
      </c>
      <c r="C28" s="49">
        <v>106.3</v>
      </c>
      <c r="D28" s="49">
        <v>108.8</v>
      </c>
      <c r="E28" s="49">
        <v>101.9</v>
      </c>
      <c r="F28" s="49">
        <v>91.6</v>
      </c>
      <c r="G28" s="49">
        <v>106.3</v>
      </c>
      <c r="H28" s="50">
        <v>103.5</v>
      </c>
      <c r="I28" s="50">
        <v>98.8</v>
      </c>
      <c r="J28" s="50">
        <v>100</v>
      </c>
      <c r="K28" s="50">
        <v>104.9</v>
      </c>
      <c r="L28" s="50">
        <v>105.7</v>
      </c>
      <c r="M28" s="50">
        <v>102.7</v>
      </c>
      <c r="N28" s="50">
        <v>106</v>
      </c>
      <c r="O28" s="50">
        <v>104.4</v>
      </c>
      <c r="P28" s="50">
        <v>102</v>
      </c>
      <c r="Q28" s="51" t="s">
        <v>33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7.5" customHeight="1" x14ac:dyDescent="0.2">
      <c r="A29" s="52"/>
      <c r="B29" s="53"/>
      <c r="C29" s="55"/>
      <c r="D29" s="55"/>
      <c r="E29" s="54"/>
      <c r="F29" s="54"/>
      <c r="G29" s="54"/>
      <c r="H29" s="54"/>
      <c r="I29" s="54"/>
      <c r="J29" s="54"/>
      <c r="K29" s="55"/>
      <c r="L29" s="55"/>
      <c r="M29" s="55"/>
      <c r="N29" s="55"/>
      <c r="O29" s="55"/>
      <c r="P29" s="55"/>
      <c r="Q29" s="5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 customHeight="1" x14ac:dyDescent="0.2">
      <c r="A30" s="62" t="s">
        <v>68</v>
      </c>
      <c r="B30" s="9"/>
      <c r="C30" s="1"/>
      <c r="D30" s="1"/>
      <c r="E30" s="1"/>
      <c r="F30" s="1"/>
      <c r="J30" s="1"/>
      <c r="Q30" s="61" t="s">
        <v>70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 customHeight="1" x14ac:dyDescent="0.2">
      <c r="A31" s="63" t="s">
        <v>69</v>
      </c>
      <c r="B31" s="9"/>
      <c r="C31" s="57"/>
      <c r="D31" s="57"/>
      <c r="E31" s="57"/>
      <c r="F31" s="57"/>
      <c r="G31" s="1"/>
      <c r="H31" s="1"/>
      <c r="I31" s="1"/>
      <c r="J31" s="1"/>
      <c r="K31" s="57"/>
      <c r="L31" s="57"/>
      <c r="M31" s="57"/>
      <c r="N31" s="57"/>
      <c r="O31" s="57"/>
      <c r="P31" s="57"/>
      <c r="Q31" s="61" t="s">
        <v>71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46" s="59" customFormat="1" ht="12.75" customHeight="1" x14ac:dyDescent="0.2">
      <c r="A33" s="58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Q33" s="6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4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4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4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4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4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4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4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4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4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4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4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4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4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4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29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29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29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29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29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</sheetData>
  <phoneticPr fontId="3" type="noConversion"/>
  <conditionalFormatting sqref="F16">
    <cfRule type="cellIs" dxfId="1" priority="2" stopIfTrue="1" operator="lessThan">
      <formula>0</formula>
    </cfRule>
  </conditionalFormatting>
  <conditionalFormatting sqref="C18">
    <cfRule type="cellIs" dxfId="0" priority="1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2020-11-12T07:35:11Z</cp:lastPrinted>
  <dcterms:created xsi:type="dcterms:W3CDTF">2001-04-03T06:29:46Z</dcterms:created>
  <dcterms:modified xsi:type="dcterms:W3CDTF">2020-11-12T07:35:21Z</dcterms:modified>
</cp:coreProperties>
</file>