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E:\Ročenka 2020\05\05 INTERNET\"/>
    </mc:Choice>
  </mc:AlternateContent>
  <bookViews>
    <workbookView xWindow="-15" yWindow="4815" windowWidth="23085" windowHeight="4860"/>
  </bookViews>
  <sheets>
    <sheet name="a" sheetId="1" r:id="rId1"/>
  </sheets>
  <definedNames>
    <definedName name="_xlnm.Print_Area" localSheetId="0">a!$A$1:$O$32</definedName>
  </definedName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<sst xmlns="http://schemas.openxmlformats.org/spreadsheetml/2006/main" count="75" uniqueCount="58">
  <si>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</si>
  <si>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</si>
  <si>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</si>
  <si>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</si>
  <si>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</si>
  <si>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</si>
  <si>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</si>
  <si>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</si>
  <si>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</si>
  <si>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</si>
  <si>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</si>
  <si>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</si>
  <si>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</si>
  <si>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</si>
  <si>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</si>
  <si>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</si>
  <si>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</si>
  <si>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</si>
  <si>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</si>
  <si>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</si>
  <si>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</si>
  <si>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</si>
  <si>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</si>
  <si>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</si>
  <si>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</si>
  <si>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</si>
  <si>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</si>
  <si>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</si>
  <si>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</si>
  <si>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</si>
  <si>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</si>
  <si>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</si>
  <si>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</si>
  <si>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</si>
  <si>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Output by economic activity</t>
  </si>
  <si>
    <t>O  Veřejná správa a obrana; 
    povinné sociální zabezpečení</t>
  </si>
  <si>
    <r>
      <t>5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Produkce podle činností</t>
    </r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</si>
  <si>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</si>
  <si>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</si>
  <si>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</si>
  <si>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</si>
  <si>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</si>
  <si>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</si>
  <si>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</si>
  <si>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</si>
  <si>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</si>
  <si>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</si>
  <si>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</si>
  <si>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</si>
  <si>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</si>
  <si>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</si>
  <si>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</si>
  <si>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</si>
  <si>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</si>
  <si>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</si>
  <si>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Real estate activities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</si>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</sst>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10" fillId="0" borderId="4" xfId="0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4" fillId="0" borderId="2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6" fontId="12" fillId="0" borderId="7" xfId="0" applyNumberFormat="1" applyFont="1" applyFill="1" applyBorder="1" applyAlignment="1"/>
    <xf numFmtId="166" fontId="3" fillId="0" borderId="4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6" width="9" style="1" customWidth="1"/>
    <col min="7" max="7" width="6" style="1" customWidth="1"/>
    <col min="8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21"/>
  </cols>
  <sheetData>
    <row r="1" spans="1:239" ht="15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</row>
    <row r="2" spans="1:239" ht="15" customHeight="1" x14ac:dyDescent="0.2">
      <c r="A2" s="22" t="s">
        <v>36</v>
      </c>
      <c r="B2" s="23"/>
      <c r="C2" s="2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4"/>
    </row>
    <row r="3" spans="1:239" ht="15" customHeight="1" x14ac:dyDescent="0.2">
      <c r="A3" s="25" t="s">
        <v>34</v>
      </c>
      <c r="B3" s="40"/>
      <c r="C3" s="40"/>
      <c r="D3" s="40"/>
      <c r="E3" s="19"/>
      <c r="F3" s="40"/>
      <c r="G3" s="19"/>
      <c r="H3" s="40"/>
      <c r="I3" s="40"/>
      <c r="J3" s="19"/>
      <c r="K3" s="40"/>
      <c r="L3" s="19"/>
      <c r="M3" s="40"/>
      <c r="N3" s="19"/>
      <c r="O3" s="24"/>
    </row>
    <row r="4" spans="1:239" ht="15" customHeight="1" thickBot="1" x14ac:dyDescent="0.25">
      <c r="A4" s="60" t="s">
        <v>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61" t="s">
        <v>53</v>
      </c>
    </row>
    <row r="5" spans="1:239" s="26" customFormat="1" ht="15" customHeight="1" x14ac:dyDescent="0.2">
      <c r="A5" s="54" t="s">
        <v>19</v>
      </c>
      <c r="B5" s="57">
        <v>2010</v>
      </c>
      <c r="C5" s="58"/>
      <c r="D5" s="57">
        <v>2013</v>
      </c>
      <c r="E5" s="59"/>
      <c r="F5" s="57">
        <v>2014</v>
      </c>
      <c r="G5" s="58"/>
      <c r="H5" s="47">
        <v>2015</v>
      </c>
      <c r="I5" s="57">
        <v>2016</v>
      </c>
      <c r="J5" s="59"/>
      <c r="K5" s="57">
        <v>2017</v>
      </c>
      <c r="L5" s="59"/>
      <c r="M5" s="57">
        <v>2018</v>
      </c>
      <c r="N5" s="59"/>
      <c r="O5" s="51" t="s">
        <v>33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6" customFormat="1" ht="15" customHeight="1" x14ac:dyDescent="0.2">
      <c r="A6" s="55"/>
      <c r="B6" s="43" t="s">
        <v>8</v>
      </c>
      <c r="C6" s="62" t="s">
        <v>54</v>
      </c>
      <c r="D6" s="41" t="s">
        <v>8</v>
      </c>
      <c r="E6" s="62" t="s">
        <v>54</v>
      </c>
      <c r="F6" s="41" t="s">
        <v>8</v>
      </c>
      <c r="G6" s="62" t="s">
        <v>54</v>
      </c>
      <c r="H6" s="41" t="s">
        <v>8</v>
      </c>
      <c r="I6" s="46" t="s">
        <v>8</v>
      </c>
      <c r="J6" s="62" t="s">
        <v>54</v>
      </c>
      <c r="K6" s="41" t="s">
        <v>8</v>
      </c>
      <c r="L6" s="62" t="s">
        <v>54</v>
      </c>
      <c r="M6" s="41" t="s">
        <v>8</v>
      </c>
      <c r="N6" s="62" t="s">
        <v>54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6" customFormat="1" ht="15" customHeight="1" thickBot="1" x14ac:dyDescent="0.25">
      <c r="A7" s="56"/>
      <c r="B7" s="44" t="s">
        <v>9</v>
      </c>
      <c r="C7" s="63"/>
      <c r="D7" s="42" t="s">
        <v>9</v>
      </c>
      <c r="E7" s="63"/>
      <c r="F7" s="42" t="s">
        <v>9</v>
      </c>
      <c r="G7" s="63"/>
      <c r="H7" s="42" t="s">
        <v>9</v>
      </c>
      <c r="I7" s="44" t="s">
        <v>9</v>
      </c>
      <c r="J7" s="63"/>
      <c r="K7" s="42" t="s">
        <v>9</v>
      </c>
      <c r="L7" s="63"/>
      <c r="M7" s="42" t="s">
        <v>9</v>
      </c>
      <c r="N7" s="63"/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7" t="s">
        <v>2</v>
      </c>
      <c r="B8" s="28">
        <v>9725227</v>
      </c>
      <c r="C8" s="48">
        <v>91.4</v>
      </c>
      <c r="D8" s="28">
        <v>9754077</v>
      </c>
      <c r="E8" s="37">
        <v>91.7</v>
      </c>
      <c r="F8" s="28">
        <v>10115629</v>
      </c>
      <c r="G8" s="37">
        <v>95.1</v>
      </c>
      <c r="H8" s="45">
        <v>10634751</v>
      </c>
      <c r="I8" s="28">
        <v>10917190</v>
      </c>
      <c r="J8" s="37">
        <v>102.7</v>
      </c>
      <c r="K8" s="28">
        <v>11564120</v>
      </c>
      <c r="L8" s="37">
        <v>108.7</v>
      </c>
      <c r="M8" s="28">
        <v>12037295</v>
      </c>
      <c r="N8" s="37">
        <v>113.2</v>
      </c>
      <c r="O8" s="29" t="s">
        <v>3</v>
      </c>
    </row>
    <row r="9" spans="1:239" ht="13.5" customHeight="1" x14ac:dyDescent="0.2">
      <c r="A9" s="30" t="s">
        <v>4</v>
      </c>
      <c r="B9" s="17"/>
      <c r="C9" s="49"/>
      <c r="D9" s="12"/>
      <c r="E9" s="38"/>
      <c r="F9" s="12"/>
      <c r="G9" s="38"/>
      <c r="H9" s="12"/>
      <c r="I9" s="17"/>
      <c r="J9" s="38"/>
      <c r="K9" s="12"/>
      <c r="L9" s="38"/>
      <c r="M9" s="12"/>
      <c r="N9" s="38"/>
      <c r="O9" s="31"/>
    </row>
    <row r="10" spans="1:239" ht="24" customHeight="1" x14ac:dyDescent="0.2">
      <c r="A10" s="32" t="s">
        <v>37</v>
      </c>
      <c r="B10" s="17">
        <v>220998</v>
      </c>
      <c r="C10" s="49">
        <v>83.8</v>
      </c>
      <c r="D10" s="17">
        <v>239518</v>
      </c>
      <c r="E10" s="38">
        <v>90.8</v>
      </c>
      <c r="F10" s="12">
        <v>248589</v>
      </c>
      <c r="G10" s="38">
        <v>94.2</v>
      </c>
      <c r="H10" s="12">
        <v>263821</v>
      </c>
      <c r="I10" s="17">
        <v>267504</v>
      </c>
      <c r="J10" s="38">
        <v>101.4</v>
      </c>
      <c r="K10" s="12">
        <v>261456</v>
      </c>
      <c r="L10" s="38">
        <v>99.1</v>
      </c>
      <c r="M10" s="12">
        <v>273296</v>
      </c>
      <c r="N10" s="38">
        <v>103.6</v>
      </c>
      <c r="O10" s="33" t="s">
        <v>20</v>
      </c>
    </row>
    <row r="11" spans="1:239" ht="13.5" customHeight="1" x14ac:dyDescent="0.2">
      <c r="A11" s="32" t="s">
        <v>10</v>
      </c>
      <c r="B11" s="17">
        <v>84268</v>
      </c>
      <c r="C11" s="50">
        <v>118.3</v>
      </c>
      <c r="D11" s="17">
        <v>73483</v>
      </c>
      <c r="E11" s="38">
        <v>103.1</v>
      </c>
      <c r="F11" s="13">
        <v>72338</v>
      </c>
      <c r="G11" s="38">
        <v>101.5</v>
      </c>
      <c r="H11" s="13">
        <v>71251</v>
      </c>
      <c r="I11" s="17">
        <v>66897</v>
      </c>
      <c r="J11" s="38">
        <v>93.9</v>
      </c>
      <c r="K11" s="13">
        <v>64235</v>
      </c>
      <c r="L11" s="38">
        <v>90.2</v>
      </c>
      <c r="M11" s="13">
        <v>63233</v>
      </c>
      <c r="N11" s="38">
        <v>88.7</v>
      </c>
      <c r="O11" s="33" t="s">
        <v>5</v>
      </c>
    </row>
    <row r="12" spans="1:239" ht="13.5" customHeight="1" x14ac:dyDescent="0.2">
      <c r="A12" s="32" t="s">
        <v>11</v>
      </c>
      <c r="B12" s="17">
        <v>3475435</v>
      </c>
      <c r="C12" s="50">
        <v>84</v>
      </c>
      <c r="D12" s="17">
        <v>3644532</v>
      </c>
      <c r="E12" s="38">
        <v>88.1</v>
      </c>
      <c r="F12" s="13">
        <v>3902213</v>
      </c>
      <c r="G12" s="38">
        <v>94.3</v>
      </c>
      <c r="H12" s="13">
        <v>4138573</v>
      </c>
      <c r="I12" s="17">
        <v>4299138</v>
      </c>
      <c r="J12" s="38">
        <v>103.9</v>
      </c>
      <c r="K12" s="13">
        <v>4633074</v>
      </c>
      <c r="L12" s="38">
        <v>111.9</v>
      </c>
      <c r="M12" s="13">
        <v>4807568</v>
      </c>
      <c r="N12" s="38">
        <v>116.2</v>
      </c>
      <c r="O12" s="33" t="s">
        <v>6</v>
      </c>
    </row>
    <row r="13" spans="1:239" ht="37.5" customHeight="1" x14ac:dyDescent="0.2">
      <c r="A13" s="32" t="s">
        <v>38</v>
      </c>
      <c r="B13" s="17">
        <v>424639</v>
      </c>
      <c r="C13" s="50">
        <v>112.6</v>
      </c>
      <c r="D13" s="17">
        <v>397877</v>
      </c>
      <c r="E13" s="38">
        <v>105.5</v>
      </c>
      <c r="F13" s="13">
        <v>360782</v>
      </c>
      <c r="G13" s="38">
        <v>95.7</v>
      </c>
      <c r="H13" s="13">
        <v>376985</v>
      </c>
      <c r="I13" s="17">
        <v>382985</v>
      </c>
      <c r="J13" s="38">
        <v>101.6</v>
      </c>
      <c r="K13" s="13">
        <v>390892</v>
      </c>
      <c r="L13" s="38">
        <v>103.7</v>
      </c>
      <c r="M13" s="13">
        <v>388668</v>
      </c>
      <c r="N13" s="38">
        <v>103.1</v>
      </c>
      <c r="O13" s="34" t="s">
        <v>21</v>
      </c>
    </row>
    <row r="14" spans="1:239" ht="37.5" customHeight="1" x14ac:dyDescent="0.2">
      <c r="A14" s="32" t="s">
        <v>39</v>
      </c>
      <c r="B14" s="17">
        <v>125455</v>
      </c>
      <c r="C14" s="50">
        <v>108.6</v>
      </c>
      <c r="D14" s="17">
        <v>112489</v>
      </c>
      <c r="E14" s="38">
        <v>97.4</v>
      </c>
      <c r="F14" s="13">
        <v>114989</v>
      </c>
      <c r="G14" s="38">
        <v>99.5</v>
      </c>
      <c r="H14" s="13">
        <v>115548</v>
      </c>
      <c r="I14" s="17">
        <v>116063</v>
      </c>
      <c r="J14" s="38">
        <v>100.4</v>
      </c>
      <c r="K14" s="13">
        <v>119625</v>
      </c>
      <c r="L14" s="38">
        <v>103.5</v>
      </c>
      <c r="M14" s="13">
        <v>125758</v>
      </c>
      <c r="N14" s="38">
        <v>108.8</v>
      </c>
      <c r="O14" s="34" t="s">
        <v>47</v>
      </c>
    </row>
    <row r="15" spans="1:239" ht="13.5" customHeight="1" x14ac:dyDescent="0.2">
      <c r="A15" s="32" t="s">
        <v>12</v>
      </c>
      <c r="B15" s="17">
        <v>837668</v>
      </c>
      <c r="C15" s="50">
        <v>107.2</v>
      </c>
      <c r="D15" s="17">
        <v>717269</v>
      </c>
      <c r="E15" s="38">
        <v>91.8</v>
      </c>
      <c r="F15" s="13">
        <v>737878</v>
      </c>
      <c r="G15" s="38">
        <v>94.4</v>
      </c>
      <c r="H15" s="13">
        <v>781524</v>
      </c>
      <c r="I15" s="17">
        <v>738615</v>
      </c>
      <c r="J15" s="38">
        <v>94.5</v>
      </c>
      <c r="K15" s="13">
        <v>765033</v>
      </c>
      <c r="L15" s="38">
        <v>97.9</v>
      </c>
      <c r="M15" s="13">
        <v>819469</v>
      </c>
      <c r="N15" s="38">
        <v>104.9</v>
      </c>
      <c r="O15" s="33" t="s">
        <v>7</v>
      </c>
    </row>
    <row r="16" spans="1:239" ht="37.5" customHeight="1" x14ac:dyDescent="0.2">
      <c r="A16" s="32" t="s">
        <v>40</v>
      </c>
      <c r="B16" s="17">
        <v>800857</v>
      </c>
      <c r="C16" s="50">
        <v>87.1</v>
      </c>
      <c r="D16" s="17">
        <v>819264</v>
      </c>
      <c r="E16" s="38">
        <v>89.1</v>
      </c>
      <c r="F16" s="13">
        <v>871254</v>
      </c>
      <c r="G16" s="38">
        <v>94.8</v>
      </c>
      <c r="H16" s="13">
        <v>919456</v>
      </c>
      <c r="I16" s="17">
        <v>928690</v>
      </c>
      <c r="J16" s="38">
        <v>101</v>
      </c>
      <c r="K16" s="13">
        <v>1001647</v>
      </c>
      <c r="L16" s="38">
        <v>108.9</v>
      </c>
      <c r="M16" s="13">
        <v>1010286</v>
      </c>
      <c r="N16" s="38">
        <v>109.9</v>
      </c>
      <c r="O16" s="34" t="s">
        <v>22</v>
      </c>
    </row>
    <row r="17" spans="1:239" ht="13.5" customHeight="1" x14ac:dyDescent="0.2">
      <c r="A17" s="32" t="s">
        <v>13</v>
      </c>
      <c r="B17" s="17">
        <v>608734</v>
      </c>
      <c r="C17" s="50">
        <v>95.9</v>
      </c>
      <c r="D17" s="17">
        <v>579717</v>
      </c>
      <c r="E17" s="38">
        <v>91.3</v>
      </c>
      <c r="F17" s="13">
        <v>591843</v>
      </c>
      <c r="G17" s="38">
        <v>93.2</v>
      </c>
      <c r="H17" s="13">
        <v>634816</v>
      </c>
      <c r="I17" s="17">
        <v>656662</v>
      </c>
      <c r="J17" s="38">
        <v>103.4</v>
      </c>
      <c r="K17" s="13">
        <v>690629</v>
      </c>
      <c r="L17" s="38">
        <v>108.8</v>
      </c>
      <c r="M17" s="13">
        <v>736155</v>
      </c>
      <c r="N17" s="38">
        <v>116</v>
      </c>
      <c r="O17" s="33" t="s">
        <v>23</v>
      </c>
    </row>
    <row r="18" spans="1:239" ht="24" customHeight="1" x14ac:dyDescent="0.2">
      <c r="A18" s="32" t="s">
        <v>41</v>
      </c>
      <c r="B18" s="17">
        <v>172495</v>
      </c>
      <c r="C18" s="50">
        <v>101.5</v>
      </c>
      <c r="D18" s="17">
        <v>161742</v>
      </c>
      <c r="E18" s="38">
        <v>95.2</v>
      </c>
      <c r="F18" s="13">
        <v>159182</v>
      </c>
      <c r="G18" s="38">
        <v>93.7</v>
      </c>
      <c r="H18" s="13">
        <v>169909</v>
      </c>
      <c r="I18" s="17">
        <v>179930</v>
      </c>
      <c r="J18" s="38">
        <v>105.9</v>
      </c>
      <c r="K18" s="13">
        <v>195271</v>
      </c>
      <c r="L18" s="38">
        <v>114.9</v>
      </c>
      <c r="M18" s="13">
        <v>199573</v>
      </c>
      <c r="N18" s="38">
        <v>117.5</v>
      </c>
      <c r="O18" s="33" t="s">
        <v>24</v>
      </c>
    </row>
    <row r="19" spans="1:239" ht="24" customHeight="1" x14ac:dyDescent="0.2">
      <c r="A19" s="32" t="s">
        <v>42</v>
      </c>
      <c r="B19" s="17">
        <v>342917</v>
      </c>
      <c r="C19" s="50">
        <v>85.4</v>
      </c>
      <c r="D19" s="17">
        <v>346497</v>
      </c>
      <c r="E19" s="38">
        <v>86.3</v>
      </c>
      <c r="F19" s="13">
        <v>362968</v>
      </c>
      <c r="G19" s="38">
        <v>90.4</v>
      </c>
      <c r="H19" s="13">
        <v>401386</v>
      </c>
      <c r="I19" s="17">
        <v>423554</v>
      </c>
      <c r="J19" s="38">
        <v>105.5</v>
      </c>
      <c r="K19" s="13">
        <v>456175</v>
      </c>
      <c r="L19" s="38">
        <v>113.7</v>
      </c>
      <c r="M19" s="13">
        <v>491805</v>
      </c>
      <c r="N19" s="38">
        <v>122.5</v>
      </c>
      <c r="O19" s="33" t="s">
        <v>25</v>
      </c>
    </row>
    <row r="20" spans="1:239" ht="13.5" customHeight="1" x14ac:dyDescent="0.2">
      <c r="A20" s="32" t="s">
        <v>14</v>
      </c>
      <c r="B20" s="17">
        <v>312986</v>
      </c>
      <c r="C20" s="50">
        <v>93.3</v>
      </c>
      <c r="D20" s="17">
        <v>322988</v>
      </c>
      <c r="E20" s="38">
        <v>96.3</v>
      </c>
      <c r="F20" s="13">
        <v>320999</v>
      </c>
      <c r="G20" s="38">
        <v>95.7</v>
      </c>
      <c r="H20" s="13">
        <v>335559</v>
      </c>
      <c r="I20" s="17">
        <v>342569</v>
      </c>
      <c r="J20" s="38">
        <v>102.1</v>
      </c>
      <c r="K20" s="13">
        <v>369756</v>
      </c>
      <c r="L20" s="38">
        <v>110.2</v>
      </c>
      <c r="M20" s="13">
        <v>397578</v>
      </c>
      <c r="N20" s="38">
        <v>118.5</v>
      </c>
      <c r="O20" s="33" t="s">
        <v>26</v>
      </c>
    </row>
    <row r="21" spans="1:239" ht="13.5" customHeight="1" x14ac:dyDescent="0.2">
      <c r="A21" s="32" t="s">
        <v>15</v>
      </c>
      <c r="B21" s="17">
        <v>607964</v>
      </c>
      <c r="C21" s="50">
        <v>91.4</v>
      </c>
      <c r="D21" s="17">
        <v>644730</v>
      </c>
      <c r="E21" s="38">
        <v>97</v>
      </c>
      <c r="F21" s="13">
        <v>649574</v>
      </c>
      <c r="G21" s="38">
        <v>97.7</v>
      </c>
      <c r="H21" s="13">
        <v>664852</v>
      </c>
      <c r="I21" s="17">
        <v>687240</v>
      </c>
      <c r="J21" s="38">
        <v>103.4</v>
      </c>
      <c r="K21" s="13">
        <v>708387</v>
      </c>
      <c r="L21" s="38">
        <v>106.5</v>
      </c>
      <c r="M21" s="13">
        <v>726591</v>
      </c>
      <c r="N21" s="38">
        <v>109.3</v>
      </c>
      <c r="O21" s="33" t="s">
        <v>55</v>
      </c>
    </row>
    <row r="22" spans="1:239" ht="24" customHeight="1" x14ac:dyDescent="0.2">
      <c r="A22" s="32" t="s">
        <v>43</v>
      </c>
      <c r="B22" s="17">
        <v>475422</v>
      </c>
      <c r="C22" s="50">
        <v>94.1</v>
      </c>
      <c r="D22" s="17">
        <v>470249</v>
      </c>
      <c r="E22" s="38">
        <v>93.1</v>
      </c>
      <c r="F22" s="13">
        <v>486843</v>
      </c>
      <c r="G22" s="38">
        <v>96.4</v>
      </c>
      <c r="H22" s="13">
        <v>505240</v>
      </c>
      <c r="I22" s="17">
        <v>520266</v>
      </c>
      <c r="J22" s="38">
        <v>103</v>
      </c>
      <c r="K22" s="13">
        <v>537537</v>
      </c>
      <c r="L22" s="38">
        <v>106.4</v>
      </c>
      <c r="M22" s="13">
        <v>569495</v>
      </c>
      <c r="N22" s="38">
        <v>112.7</v>
      </c>
      <c r="O22" s="34" t="s">
        <v>49</v>
      </c>
    </row>
    <row r="23" spans="1:239" ht="24" customHeight="1" x14ac:dyDescent="0.2">
      <c r="A23" s="32" t="s">
        <v>44</v>
      </c>
      <c r="B23" s="17">
        <v>168244</v>
      </c>
      <c r="C23" s="50">
        <v>84</v>
      </c>
      <c r="D23" s="17">
        <v>188249</v>
      </c>
      <c r="E23" s="38">
        <v>93.9</v>
      </c>
      <c r="F23" s="13">
        <v>189591</v>
      </c>
      <c r="G23" s="38">
        <v>94.6</v>
      </c>
      <c r="H23" s="13">
        <v>200389</v>
      </c>
      <c r="I23" s="17">
        <v>218920</v>
      </c>
      <c r="J23" s="38">
        <v>109.2</v>
      </c>
      <c r="K23" s="13">
        <v>251692</v>
      </c>
      <c r="L23" s="38">
        <v>125.6</v>
      </c>
      <c r="M23" s="13">
        <v>269080</v>
      </c>
      <c r="N23" s="38">
        <v>134.30000000000001</v>
      </c>
      <c r="O23" s="34" t="s">
        <v>48</v>
      </c>
    </row>
    <row r="24" spans="1:239" ht="24" customHeight="1" x14ac:dyDescent="0.2">
      <c r="A24" s="32" t="s">
        <v>35</v>
      </c>
      <c r="B24" s="17">
        <v>385954</v>
      </c>
      <c r="C24" s="50">
        <v>108.2</v>
      </c>
      <c r="D24" s="17">
        <v>359074</v>
      </c>
      <c r="E24" s="38">
        <v>100.7</v>
      </c>
      <c r="F24" s="13">
        <v>359835</v>
      </c>
      <c r="G24" s="38">
        <v>100.9</v>
      </c>
      <c r="H24" s="13">
        <v>356634</v>
      </c>
      <c r="I24" s="17">
        <v>369818</v>
      </c>
      <c r="J24" s="38">
        <v>103.7</v>
      </c>
      <c r="K24" s="13">
        <v>378101</v>
      </c>
      <c r="L24" s="38">
        <v>106</v>
      </c>
      <c r="M24" s="13">
        <v>392848</v>
      </c>
      <c r="N24" s="38">
        <v>110.2</v>
      </c>
      <c r="O24" s="34" t="s">
        <v>27</v>
      </c>
    </row>
    <row r="25" spans="1:239" ht="13.5" customHeight="1" x14ac:dyDescent="0.2">
      <c r="A25" s="32" t="s">
        <v>16</v>
      </c>
      <c r="B25" s="17">
        <v>214636</v>
      </c>
      <c r="C25" s="50">
        <v>95</v>
      </c>
      <c r="D25" s="17">
        <v>220832</v>
      </c>
      <c r="E25" s="38">
        <v>97.7</v>
      </c>
      <c r="F25" s="13">
        <v>223821</v>
      </c>
      <c r="G25" s="38">
        <v>99</v>
      </c>
      <c r="H25" s="13">
        <v>226046</v>
      </c>
      <c r="I25" s="17">
        <v>226835</v>
      </c>
      <c r="J25" s="38">
        <v>100.3</v>
      </c>
      <c r="K25" s="13">
        <v>233383</v>
      </c>
      <c r="L25" s="38">
        <v>103.2</v>
      </c>
      <c r="M25" s="13">
        <v>242432</v>
      </c>
      <c r="N25" s="38">
        <v>107.2</v>
      </c>
      <c r="O25" s="33" t="s">
        <v>28</v>
      </c>
    </row>
    <row r="26" spans="1:239" ht="13.5" customHeight="1" x14ac:dyDescent="0.2">
      <c r="A26" s="32" t="s">
        <v>17</v>
      </c>
      <c r="B26" s="17">
        <v>285093</v>
      </c>
      <c r="C26" s="50">
        <v>98.3</v>
      </c>
      <c r="D26" s="17">
        <v>281626</v>
      </c>
      <c r="E26" s="38">
        <v>97.1</v>
      </c>
      <c r="F26" s="13">
        <v>289374</v>
      </c>
      <c r="G26" s="38">
        <v>99.8</v>
      </c>
      <c r="H26" s="13">
        <v>289918</v>
      </c>
      <c r="I26" s="17">
        <v>303235</v>
      </c>
      <c r="J26" s="38">
        <v>104.6</v>
      </c>
      <c r="K26" s="13">
        <v>311349</v>
      </c>
      <c r="L26" s="38">
        <v>107.4</v>
      </c>
      <c r="M26" s="13">
        <v>320757</v>
      </c>
      <c r="N26" s="38">
        <v>110.6</v>
      </c>
      <c r="O26" s="33" t="s">
        <v>29</v>
      </c>
    </row>
    <row r="27" spans="1:239" ht="24" customHeight="1" x14ac:dyDescent="0.2">
      <c r="A27" s="32" t="s">
        <v>51</v>
      </c>
      <c r="B27" s="17">
        <v>91167</v>
      </c>
      <c r="C27" s="50">
        <v>90.5</v>
      </c>
      <c r="D27" s="17">
        <v>92594</v>
      </c>
      <c r="E27" s="38">
        <v>91.9</v>
      </c>
      <c r="F27" s="13">
        <v>94568</v>
      </c>
      <c r="G27" s="38">
        <v>93.9</v>
      </c>
      <c r="H27" s="13">
        <v>100721</v>
      </c>
      <c r="I27" s="17">
        <v>106134</v>
      </c>
      <c r="J27" s="38">
        <v>105.4</v>
      </c>
      <c r="K27" s="13">
        <v>113282</v>
      </c>
      <c r="L27" s="38">
        <v>112.5</v>
      </c>
      <c r="M27" s="13">
        <v>116305</v>
      </c>
      <c r="N27" s="38">
        <v>115.5</v>
      </c>
      <c r="O27" s="33" t="s">
        <v>30</v>
      </c>
    </row>
    <row r="28" spans="1:239" ht="13.5" customHeight="1" x14ac:dyDescent="0.2">
      <c r="A28" s="32" t="s">
        <v>18</v>
      </c>
      <c r="B28" s="17">
        <v>78955</v>
      </c>
      <c r="C28" s="50">
        <v>100.4</v>
      </c>
      <c r="D28" s="17">
        <v>76118</v>
      </c>
      <c r="E28" s="38">
        <v>96.8</v>
      </c>
      <c r="F28" s="13">
        <v>77410</v>
      </c>
      <c r="G28" s="38">
        <v>98.4</v>
      </c>
      <c r="H28" s="13">
        <v>78659</v>
      </c>
      <c r="I28" s="17">
        <v>77971</v>
      </c>
      <c r="J28" s="38">
        <v>99.1</v>
      </c>
      <c r="K28" s="13">
        <v>78755</v>
      </c>
      <c r="L28" s="38">
        <v>100.1</v>
      </c>
      <c r="M28" s="13">
        <v>82054</v>
      </c>
      <c r="N28" s="38">
        <v>104.3</v>
      </c>
      <c r="O28" s="33" t="s">
        <v>31</v>
      </c>
    </row>
    <row r="29" spans="1:239" ht="56.25" customHeight="1" x14ac:dyDescent="0.2">
      <c r="A29" s="32" t="s">
        <v>45</v>
      </c>
      <c r="B29" s="17">
        <v>2818</v>
      </c>
      <c r="C29" s="50">
        <v>81.3</v>
      </c>
      <c r="D29" s="17">
        <v>3172</v>
      </c>
      <c r="E29" s="38">
        <v>91.6</v>
      </c>
      <c r="F29" s="13">
        <v>3344</v>
      </c>
      <c r="G29" s="38">
        <v>96.5</v>
      </c>
      <c r="H29" s="13">
        <v>3464</v>
      </c>
      <c r="I29" s="17">
        <v>4164</v>
      </c>
      <c r="J29" s="38">
        <v>120.2</v>
      </c>
      <c r="K29" s="13">
        <v>4504</v>
      </c>
      <c r="L29" s="38">
        <v>130</v>
      </c>
      <c r="M29" s="13">
        <v>4959</v>
      </c>
      <c r="N29" s="38">
        <v>143.19999999999999</v>
      </c>
      <c r="O29" s="34" t="s">
        <v>50</v>
      </c>
    </row>
    <row r="30" spans="1:239" ht="24" customHeight="1" x14ac:dyDescent="0.2">
      <c r="A30" s="32" t="s">
        <v>46</v>
      </c>
      <c r="B30" s="17">
        <v>0</v>
      </c>
      <c r="C30" s="50">
        <v>100</v>
      </c>
      <c r="D30" s="17">
        <v>0</v>
      </c>
      <c r="E30" s="38">
        <v>100</v>
      </c>
      <c r="F30" s="13">
        <v>0</v>
      </c>
      <c r="G30" s="38">
        <v>100</v>
      </c>
      <c r="H30" s="13">
        <v>0</v>
      </c>
      <c r="I30" s="17">
        <v>0</v>
      </c>
      <c r="J30" s="38">
        <v>100</v>
      </c>
      <c r="K30" s="13">
        <v>0</v>
      </c>
      <c r="L30" s="38">
        <v>100</v>
      </c>
      <c r="M30" s="13">
        <v>0</v>
      </c>
      <c r="N30" s="38">
        <v>100</v>
      </c>
      <c r="O30" s="34" t="s">
        <v>32</v>
      </c>
    </row>
    <row r="31" spans="1:239" ht="7.5" customHeight="1" x14ac:dyDescent="0.2">
      <c r="A31" s="35"/>
      <c r="B31" s="10"/>
      <c r="C31" s="10"/>
      <c r="D31" s="1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3"/>
    </row>
    <row r="32" spans="1:239" s="36" customFormat="1" ht="13.5" customHeight="1" x14ac:dyDescent="0.2">
      <c r="A32" s="64" t="s">
        <v>57</v>
      </c>
      <c r="B32" s="9"/>
      <c r="C32" s="9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65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1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O5:O7"/>
    <mergeCell ref="A5:A7"/>
    <mergeCell ref="D5:E5"/>
    <mergeCell ref="E6:E7"/>
    <mergeCell ref="F5:G5"/>
    <mergeCell ref="G6:G7"/>
    <mergeCell ref="I5:J5"/>
    <mergeCell ref="J6:J7"/>
    <mergeCell ref="K5:L5"/>
    <mergeCell ref="L6:L7"/>
    <mergeCell ref="M5:N5"/>
    <mergeCell ref="N6:N7"/>
    <mergeCell ref="C6:C7"/>
    <mergeCell ref="B5:C5"/>
  </mergeCells>
  <phoneticPr fontId="3" type="noConversion"/>
  <conditionalFormatting sqref="B4:E4 B3:D3 G4 F3:F4 H3:H4">
    <cfRule type="cellIs" dxfId="24" priority="51" operator="notEqual">
      <formula>0</formula>
    </cfRule>
  </conditionalFormatting>
  <conditionalFormatting sqref="J4">
    <cfRule type="cellIs" dxfId="23" priority="24" operator="notEqual">
      <formula>0</formula>
    </cfRule>
  </conditionalFormatting>
  <conditionalFormatting sqref="I4">
    <cfRule type="cellIs" dxfId="22" priority="23" operator="notEqual">
      <formula>0</formula>
    </cfRule>
  </conditionalFormatting>
  <conditionalFormatting sqref="I4">
    <cfRule type="cellIs" dxfId="21" priority="22" operator="notEqual">
      <formula>0</formula>
    </cfRule>
  </conditionalFormatting>
  <conditionalFormatting sqref="I4">
    <cfRule type="cellIs" dxfId="20" priority="21" operator="notEqual">
      <formula>0</formula>
    </cfRule>
  </conditionalFormatting>
  <conditionalFormatting sqref="J4">
    <cfRule type="cellIs" dxfId="19" priority="20" operator="notEqual">
      <formula>0</formula>
    </cfRule>
  </conditionalFormatting>
  <conditionalFormatting sqref="J4">
    <cfRule type="cellIs" dxfId="18" priority="19" operator="notEqual">
      <formula>0</formula>
    </cfRule>
  </conditionalFormatting>
  <conditionalFormatting sqref="J4">
    <cfRule type="cellIs" dxfId="17" priority="18" operator="notEqual">
      <formula>0</formula>
    </cfRule>
  </conditionalFormatting>
  <conditionalFormatting sqref="I3">
    <cfRule type="cellIs" dxfId="16" priority="17" operator="notEqual">
      <formula>0</formula>
    </cfRule>
  </conditionalFormatting>
  <conditionalFormatting sqref="L4">
    <cfRule type="cellIs" dxfId="15" priority="16" operator="notEqual">
      <formula>0</formula>
    </cfRule>
  </conditionalFormatting>
  <conditionalFormatting sqref="K4">
    <cfRule type="cellIs" dxfId="14" priority="15" operator="notEqual">
      <formula>0</formula>
    </cfRule>
  </conditionalFormatting>
  <conditionalFormatting sqref="K4">
    <cfRule type="cellIs" dxfId="13" priority="14" operator="notEqual">
      <formula>0</formula>
    </cfRule>
  </conditionalFormatting>
  <conditionalFormatting sqref="K4">
    <cfRule type="cellIs" dxfId="12" priority="13" operator="notEqual">
      <formula>0</formula>
    </cfRule>
  </conditionalFormatting>
  <conditionalFormatting sqref="L4">
    <cfRule type="cellIs" dxfId="11" priority="12" operator="notEqual">
      <formula>0</formula>
    </cfRule>
  </conditionalFormatting>
  <conditionalFormatting sqref="L4">
    <cfRule type="cellIs" dxfId="10" priority="11" operator="notEqual">
      <formula>0</formula>
    </cfRule>
  </conditionalFormatting>
  <conditionalFormatting sqref="L4">
    <cfRule type="cellIs" dxfId="9" priority="10" operator="notEqual">
      <formula>0</formula>
    </cfRule>
  </conditionalFormatting>
  <conditionalFormatting sqref="K3">
    <cfRule type="cellIs" dxfId="8" priority="9" operator="notEqual">
      <formula>0</formula>
    </cfRule>
  </conditionalFormatting>
  <conditionalFormatting sqref="N4">
    <cfRule type="cellIs" dxfId="7" priority="8" operator="notEqual">
      <formula>0</formula>
    </cfRule>
  </conditionalFormatting>
  <conditionalFormatting sqref="M4">
    <cfRule type="cellIs" dxfId="6" priority="7" operator="notEqual">
      <formula>0</formula>
    </cfRule>
  </conditionalFormatting>
  <conditionalFormatting sqref="M4">
    <cfRule type="cellIs" dxfId="5" priority="6" operator="notEqual">
      <formula>0</formula>
    </cfRule>
  </conditionalFormatting>
  <conditionalFormatting sqref="M4">
    <cfRule type="cellIs" dxfId="4" priority="5" operator="notEqual">
      <formula>0</formula>
    </cfRule>
  </conditionalFormatting>
  <conditionalFormatting sqref="N4">
    <cfRule type="cellIs" dxfId="3" priority="4" operator="notEqual">
      <formula>0</formula>
    </cfRule>
  </conditionalFormatting>
  <conditionalFormatting sqref="N4">
    <cfRule type="cellIs" dxfId="2" priority="3" operator="notEqual">
      <formula>0</formula>
    </cfRule>
  </conditionalFormatting>
  <conditionalFormatting sqref="N4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2020-11-12T07:38:30Z</cp:lastPrinted>
  <dcterms:created xsi:type="dcterms:W3CDTF">2001-07-23T08:05:02Z</dcterms:created>
  <dcterms:modified xsi:type="dcterms:W3CDTF">2020-11-12T07:38:37Z</dcterms:modified>
</cp:coreProperties>
</file>