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pokorny6295\Documents\U\Jenda P\Nemov\Publikace\Publ2023\"/>
    </mc:Choice>
  </mc:AlternateContent>
  <bookViews>
    <workbookView xWindow="14505" yWindow="-15" windowWidth="14340" windowHeight="12600"/>
  </bookViews>
  <sheets>
    <sheet name="2-4" sheetId="6" r:id="rId1"/>
  </sheets>
  <calcPr calcId="162913" iterateCount="1"/>
</workbook>
</file>

<file path=xl/sharedStrings.xml><?xml version="1.0" encoding="utf-8"?>
<sst xmlns="http://schemas.openxmlformats.org/spreadsheetml/2006/main" count="247" uniqueCount="125">
  <si>
    <t>Vsetín</t>
  </si>
  <si>
    <t>Pelhřimov</t>
  </si>
  <si>
    <t>Žďár nad Sázavou</t>
  </si>
  <si>
    <t>Blansko</t>
  </si>
  <si>
    <t>Frýdek-Místek</t>
  </si>
  <si>
    <t>Rychnov nad Kněžnou</t>
  </si>
  <si>
    <t>Ústí nad Orlicí</t>
  </si>
  <si>
    <t>Bruntál</t>
  </si>
  <si>
    <t>Vyškov</t>
  </si>
  <si>
    <t>Most</t>
  </si>
  <si>
    <t>Olomouc</t>
  </si>
  <si>
    <t>Liberec</t>
  </si>
  <si>
    <t>Český Krumlov</t>
  </si>
  <si>
    <t>Jihlava</t>
  </si>
  <si>
    <t>Beroun</t>
  </si>
  <si>
    <t>Chrudim</t>
  </si>
  <si>
    <t>Mladá Boleslav</t>
  </si>
  <si>
    <t>Trutnov</t>
  </si>
  <si>
    <t>Litoměřice</t>
  </si>
  <si>
    <t>Kolín</t>
  </si>
  <si>
    <t>Šumperk</t>
  </si>
  <si>
    <t>Chomutov</t>
  </si>
  <si>
    <t>Tábor</t>
  </si>
  <si>
    <t>Cheb</t>
  </si>
  <si>
    <t>Děčín</t>
  </si>
  <si>
    <t>Příbram</t>
  </si>
  <si>
    <t>Domažlice</t>
  </si>
  <si>
    <t>Mělník</t>
  </si>
  <si>
    <t>Přerov</t>
  </si>
  <si>
    <t>Náchod</t>
  </si>
  <si>
    <t>Nový Jičín</t>
  </si>
  <si>
    <t>Klatovy</t>
  </si>
  <si>
    <t>Jeseník</t>
  </si>
  <si>
    <t>Nymburk</t>
  </si>
  <si>
    <t>Kutná Hora</t>
  </si>
  <si>
    <t>Svitavy</t>
  </si>
  <si>
    <t>Semily</t>
  </si>
  <si>
    <t>Prachatice</t>
  </si>
  <si>
    <t>Tachov</t>
  </si>
  <si>
    <t>Rakovník</t>
  </si>
  <si>
    <t>Rokycany</t>
  </si>
  <si>
    <t>Benešov</t>
  </si>
  <si>
    <t>Hlavní město Praha</t>
  </si>
  <si>
    <t>Celkem Hlavní město Praha</t>
  </si>
  <si>
    <t>Středočeský</t>
  </si>
  <si>
    <t>Celkem Středočeský</t>
  </si>
  <si>
    <t>Jihočeský</t>
  </si>
  <si>
    <t>Celkem Jihočeský</t>
  </si>
  <si>
    <t>Plzeňský</t>
  </si>
  <si>
    <t>Celkem Plzeňský</t>
  </si>
  <si>
    <t>Karlovarský</t>
  </si>
  <si>
    <t>Celkem Karlovarský</t>
  </si>
  <si>
    <t>Ústecký</t>
  </si>
  <si>
    <t>Celkem Ústecký</t>
  </si>
  <si>
    <t>Liberecký</t>
  </si>
  <si>
    <t>Celkem Liberecký</t>
  </si>
  <si>
    <t>Královéhradecký</t>
  </si>
  <si>
    <t>Celkem Královéhradecký</t>
  </si>
  <si>
    <t>Pardubický</t>
  </si>
  <si>
    <t>Celkem Pardubický</t>
  </si>
  <si>
    <t>Jihomoravský</t>
  </si>
  <si>
    <t>Celkem Jihomoravský</t>
  </si>
  <si>
    <t>Olomoucký</t>
  </si>
  <si>
    <t>Celkem Olomoucký</t>
  </si>
  <si>
    <t>Zlínský</t>
  </si>
  <si>
    <t>Celkem Zlínský</t>
  </si>
  <si>
    <t>Moravskoslezský</t>
  </si>
  <si>
    <t>Celkem Moravskoslezský</t>
  </si>
  <si>
    <t>Název kraje</t>
  </si>
  <si>
    <t>Počet převodů</t>
  </si>
  <si>
    <t>Kupní cena</t>
  </si>
  <si>
    <t>Celkem ČR</t>
  </si>
  <si>
    <t>Pardubice</t>
  </si>
  <si>
    <t>Opava</t>
  </si>
  <si>
    <t>Uherské Hradiště</t>
  </si>
  <si>
    <t>Teplice</t>
  </si>
  <si>
    <t>Kladno</t>
  </si>
  <si>
    <t>Karviná</t>
  </si>
  <si>
    <t>Písek</t>
  </si>
  <si>
    <t>Jablonec nad Nisou</t>
  </si>
  <si>
    <t>Břeclav</t>
  </si>
  <si>
    <t>Česká Lípa</t>
  </si>
  <si>
    <t>Prostějov</t>
  </si>
  <si>
    <t>Hodonín</t>
  </si>
  <si>
    <t>Havlíčkův Brod</t>
  </si>
  <si>
    <t>Strakonice</t>
  </si>
  <si>
    <t>Znojmo</t>
  </si>
  <si>
    <t>Třebíč</t>
  </si>
  <si>
    <t>Jičín</t>
  </si>
  <si>
    <t>Název okresu</t>
  </si>
  <si>
    <t xml:space="preserve">Období </t>
  </si>
  <si>
    <t>VELIKOST OBCÍ (obyvatelé)</t>
  </si>
  <si>
    <t xml:space="preserve">do 1999 </t>
  </si>
  <si>
    <t xml:space="preserve">2000 - 9999 </t>
  </si>
  <si>
    <t xml:space="preserve">10000 - 49999 </t>
  </si>
  <si>
    <t>Praha-východ</t>
  </si>
  <si>
    <t>Plzeň-jih</t>
  </si>
  <si>
    <t>Plzeň-město</t>
  </si>
  <si>
    <t>Plzeň-sever</t>
  </si>
  <si>
    <t>Louny</t>
  </si>
  <si>
    <t>Brno-město</t>
  </si>
  <si>
    <t>Brno-venkov</t>
  </si>
  <si>
    <t>Ostrava-město</t>
  </si>
  <si>
    <t>Praha-západ</t>
  </si>
  <si>
    <t>Jindřichův Hradec</t>
  </si>
  <si>
    <t>Kroměříž</t>
  </si>
  <si>
    <t>České Budějovice</t>
  </si>
  <si>
    <t>Hradec Králové</t>
  </si>
  <si>
    <t>Karlovy Vary</t>
  </si>
  <si>
    <t>Sokolov</t>
  </si>
  <si>
    <t>Zlín</t>
  </si>
  <si>
    <t>Ústí nad Labem</t>
  </si>
  <si>
    <t>50000
a více</t>
  </si>
  <si>
    <t>x</t>
  </si>
  <si>
    <t xml:space="preserve"> Vysočina</t>
  </si>
  <si>
    <t>Celkem  Vysočina</t>
  </si>
  <si>
    <t>Praha</t>
  </si>
  <si>
    <t>Velikost bytu</t>
  </si>
  <si>
    <t>Rok
2020</t>
  </si>
  <si>
    <t>Rok
2021</t>
  </si>
  <si>
    <r>
      <t>2-4. PRŮMĚRNÉ CENY BYTŮ V ČR V LETECH 2020 - 2022 PODLE OKRESŮ V ZÁVISLOSTI NA VELIKOSTI OBCÍ (v Kč/m</t>
    </r>
    <r>
      <rPr>
        <b/>
        <vertAlign val="superscript"/>
        <sz val="9"/>
        <rFont val="Arial CE"/>
        <family val="2"/>
        <charset val="238"/>
      </rPr>
      <t>2</t>
    </r>
    <r>
      <rPr>
        <b/>
        <sz val="9"/>
        <rFont val="Arial CE"/>
        <family val="2"/>
        <charset val="238"/>
      </rPr>
      <t>)</t>
    </r>
  </si>
  <si>
    <t>Období 2020 - 2022</t>
  </si>
  <si>
    <t>Rok
2022</t>
  </si>
  <si>
    <t>-</t>
  </si>
  <si>
    <t>i.d.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</si>
</sst>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##;;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8"/>
      <name val="Arial"/>
      <family val="2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vertAlign val="superscript"/>
      <sz val="9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5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/>
    <xf numFmtId="49" fontId="2" fillId="0" borderId="0" xfId="0" applyNumberFormat="1" applyFont="1" applyAlignment="1">
      <alignment horizontal="right" vertical="center" wrapText="1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3" fontId="7" fillId="0" borderId="0" xfId="0" applyNumberFormat="1" applyFont="1"/>
    <xf numFmtId="3" fontId="0" fillId="0" borderId="0" xfId="0" applyNumberFormat="1"/>
    <xf numFmtId="3" fontId="8" fillId="0" borderId="0" xfId="0" applyNumberFormat="1" applyFont="1"/>
    <xf numFmtId="3" fontId="3" fillId="0" borderId="12" xfId="0" applyNumberFormat="1" applyFont="1" applyBorder="1" applyAlignment="1">
      <alignment horizontal="right" wrapText="1"/>
    </xf>
    <xf numFmtId="3" fontId="3" fillId="0" borderId="3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 wrapText="1"/>
    </xf>
    <xf numFmtId="3" fontId="1" fillId="0" borderId="25" xfId="0" applyNumberFormat="1" applyFont="1" applyBorder="1"/>
    <xf numFmtId="3" fontId="1" fillId="0" borderId="26" xfId="0" applyNumberFormat="1" applyFont="1" applyBorder="1"/>
    <xf numFmtId="3" fontId="1" fillId="0" borderId="0" xfId="0" applyNumberFormat="1" applyFont="1" applyBorder="1"/>
    <xf numFmtId="3" fontId="3" fillId="0" borderId="0" xfId="0" applyNumberFormat="1" applyFont="1" applyBorder="1"/>
    <xf numFmtId="3" fontId="1" fillId="0" borderId="5" xfId="0" applyNumberFormat="1" applyFont="1" applyBorder="1"/>
    <xf numFmtId="3" fontId="1" fillId="0" borderId="4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9" fillId="0" borderId="29" xfId="0" applyNumberFormat="1" applyFont="1" applyBorder="1"/>
    <xf numFmtId="3" fontId="9" fillId="0" borderId="30" xfId="0" applyNumberFormat="1" applyFont="1" applyBorder="1"/>
    <xf numFmtId="3" fontId="9" fillId="0" borderId="11" xfId="0" applyNumberFormat="1" applyFont="1" applyBorder="1" applyAlignment="1">
      <alignment horizontal="right"/>
    </xf>
    <xf numFmtId="3" fontId="9" fillId="0" borderId="10" xfId="0" applyNumberFormat="1" applyFont="1" applyBorder="1"/>
    <xf numFmtId="3" fontId="9" fillId="0" borderId="9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7" fillId="0" borderId="26" xfId="0" applyNumberFormat="1" applyFont="1" applyBorder="1"/>
    <xf numFmtId="3" fontId="3" fillId="0" borderId="0" xfId="0" applyNumberFormat="1" applyFont="1" applyBorder="1" applyAlignment="1">
      <alignment horizontal="right"/>
    </xf>
    <xf numFmtId="3" fontId="1" fillId="0" borderId="27" xfId="0" applyNumberFormat="1" applyFont="1" applyBorder="1"/>
    <xf numFmtId="3" fontId="7" fillId="0" borderId="28" xfId="0" applyNumberFormat="1" applyFont="1" applyBorder="1"/>
    <xf numFmtId="3" fontId="7" fillId="0" borderId="4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31" xfId="0" applyNumberFormat="1" applyFont="1" applyBorder="1"/>
    <xf numFmtId="3" fontId="9" fillId="0" borderId="33" xfId="0" applyNumberFormat="1" applyFont="1" applyBorder="1"/>
    <xf numFmtId="3" fontId="9" fillId="0" borderId="32" xfId="0" applyNumberFormat="1" applyFont="1" applyBorder="1"/>
    <xf numFmtId="3" fontId="9" fillId="0" borderId="9" xfId="0" applyNumberFormat="1" applyFont="1" applyBorder="1"/>
    <xf numFmtId="3" fontId="9" fillId="0" borderId="11" xfId="0" applyNumberFormat="1" applyFont="1" applyBorder="1"/>
    <xf numFmtId="3" fontId="9" fillId="0" borderId="34" xfId="0" applyNumberFormat="1" applyFont="1" applyBorder="1"/>
    <xf numFmtId="3" fontId="4" fillId="0" borderId="0" xfId="0" applyNumberFormat="1" applyFont="1"/>
    <xf numFmtId="3" fontId="1" fillId="0" borderId="4" xfId="0" applyNumberFormat="1" applyFont="1" applyBorder="1"/>
    <xf numFmtId="3" fontId="9" fillId="0" borderId="6" xfId="0" applyNumberFormat="1" applyFont="1" applyBorder="1"/>
    <xf numFmtId="3" fontId="9" fillId="0" borderId="8" xfId="0" applyNumberFormat="1" applyFont="1" applyBorder="1"/>
    <xf numFmtId="3" fontId="9" fillId="0" borderId="6" xfId="0" applyNumberFormat="1" applyFont="1" applyBorder="1" applyAlignment="1">
      <alignment horizontal="right"/>
    </xf>
    <xf numFmtId="3" fontId="9" fillId="0" borderId="7" xfId="0" applyNumberFormat="1" applyFont="1" applyBorder="1" applyAlignment="1">
      <alignment horizontal="right"/>
    </xf>
    <xf numFmtId="3" fontId="9" fillId="0" borderId="8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left" vertical="center"/>
    </xf>
    <xf numFmtId="3" fontId="2" fillId="0" borderId="5" xfId="0" applyNumberFormat="1" applyFont="1" applyBorder="1" applyAlignment="1">
      <alignment horizontal="left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horizontal="right" vertical="center" wrapText="1"/>
    </xf>
    <xf numFmtId="3" fontId="2" fillId="0" borderId="22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left" vertical="center"/>
    </xf>
    <xf numFmtId="3" fontId="2" fillId="0" borderId="8" xfId="0" applyNumberFormat="1" applyFont="1" applyBorder="1" applyAlignment="1">
      <alignment horizontal="left" vertical="center"/>
    </xf>
    <xf numFmtId="3" fontId="5" fillId="0" borderId="0" xfId="0" applyNumberFormat="1" applyFont="1" applyAlignment="1">
      <alignment horizontal="left"/>
    </xf>
  </cellXfs>
  <cellStyles count="1">
    <cellStyle name="Normální" xfId="0" builtinId="0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2"/>
  <sheetViews>
    <sheetView tabSelected="1" workbookViewId="0"/>
  </sheetViews>
  <sheetFormatPr defaultRowHeight="12.75" x14ac:dyDescent="0.2"/>
  <cols>
    <col min="1" max="1" width="0.7109375" customWidth="1"/>
    <col min="2" max="2" width="19.7109375" style="11" bestFit="1" customWidth="1"/>
    <col min="3" max="3" width="16.85546875" style="11" bestFit="1" customWidth="1"/>
    <col min="4" max="4" width="9.140625" style="11"/>
    <col min="5" max="5" width="9.140625" style="12"/>
    <col min="6" max="13" width="9.140625" style="11"/>
    <col min="14" max="14" width="11.42578125" bestFit="1" customWidth="1"/>
    <col min="17" max="17" width="9.140625" style="8"/>
  </cols>
  <sheetData>
    <row r="1" spans="1:19" ht="13.5" x14ac:dyDescent="0.2">
      <c r="A1" s="1"/>
      <c r="B1" s="80" t="s">
        <v>120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9" ht="16.5" customHeight="1" thickBot="1" x14ac:dyDescent="0.25">
      <c r="A2" s="1"/>
    </row>
    <row r="3" spans="1:19" s="3" customFormat="1" x14ac:dyDescent="0.2">
      <c r="A3" s="4"/>
      <c r="B3" s="50" t="s">
        <v>68</v>
      </c>
      <c r="C3" s="52" t="s">
        <v>89</v>
      </c>
      <c r="D3" s="54" t="s">
        <v>121</v>
      </c>
      <c r="E3" s="55"/>
      <c r="F3" s="56"/>
      <c r="G3" s="57" t="s">
        <v>90</v>
      </c>
      <c r="H3" s="58"/>
      <c r="I3" s="59"/>
      <c r="J3" s="54" t="s">
        <v>121</v>
      </c>
      <c r="K3" s="55"/>
      <c r="L3" s="55"/>
      <c r="M3" s="56"/>
      <c r="Q3" s="9"/>
    </row>
    <row r="4" spans="1:19" s="3" customFormat="1" ht="12.75" customHeight="1" x14ac:dyDescent="0.2">
      <c r="A4" s="4"/>
      <c r="B4" s="51"/>
      <c r="C4" s="53"/>
      <c r="D4" s="60" t="s">
        <v>117</v>
      </c>
      <c r="E4" s="63" t="s">
        <v>70</v>
      </c>
      <c r="F4" s="66" t="s">
        <v>69</v>
      </c>
      <c r="G4" s="60" t="s">
        <v>118</v>
      </c>
      <c r="H4" s="63" t="s">
        <v>119</v>
      </c>
      <c r="I4" s="66" t="s">
        <v>122</v>
      </c>
      <c r="J4" s="72" t="s">
        <v>91</v>
      </c>
      <c r="K4" s="73"/>
      <c r="L4" s="73"/>
      <c r="M4" s="74"/>
      <c r="Q4" s="9"/>
    </row>
    <row r="5" spans="1:19" s="3" customFormat="1" ht="22.5" x14ac:dyDescent="0.2">
      <c r="A5" s="4"/>
      <c r="B5" s="51"/>
      <c r="C5" s="53"/>
      <c r="D5" s="61"/>
      <c r="E5" s="64"/>
      <c r="F5" s="67"/>
      <c r="G5" s="69"/>
      <c r="H5" s="70"/>
      <c r="I5" s="71"/>
      <c r="J5" s="13" t="s">
        <v>92</v>
      </c>
      <c r="K5" s="14" t="s">
        <v>93</v>
      </c>
      <c r="L5" s="14" t="s">
        <v>94</v>
      </c>
      <c r="M5" s="15" t="s">
        <v>112</v>
      </c>
      <c r="Q5" s="9"/>
    </row>
    <row r="6" spans="1:19" s="3" customFormat="1" ht="13.5" thickBot="1" x14ac:dyDescent="0.25">
      <c r="A6" s="5"/>
      <c r="B6" s="51"/>
      <c r="C6" s="53"/>
      <c r="D6" s="62"/>
      <c r="E6" s="65"/>
      <c r="F6" s="68"/>
      <c r="G6" s="75" t="s">
        <v>70</v>
      </c>
      <c r="H6" s="76"/>
      <c r="I6" s="77"/>
      <c r="J6" s="75" t="s">
        <v>70</v>
      </c>
      <c r="K6" s="76"/>
      <c r="L6" s="76"/>
      <c r="M6" s="77"/>
      <c r="Q6" s="9"/>
    </row>
    <row r="7" spans="1:19" ht="15" customHeight="1" x14ac:dyDescent="0.2">
      <c r="A7" s="1"/>
      <c r="B7" s="16" t="s">
        <v>42</v>
      </c>
      <c r="C7" s="17" t="s">
        <v>116</v>
      </c>
      <c r="D7" s="18">
        <v>60</v>
      </c>
      <c r="E7" s="19">
        <v>99503</v>
      </c>
      <c r="F7" s="20">
        <v>12241</v>
      </c>
      <c r="G7" s="21">
        <v>85784</v>
      </c>
      <c r="H7" s="22">
        <v>100727</v>
      </c>
      <c r="I7" s="23">
        <v>112677</v>
      </c>
      <c r="J7" s="21" t="s">
        <v>113</v>
      </c>
      <c r="K7" s="22" t="s">
        <v>113</v>
      </c>
      <c r="L7" s="22" t="s">
        <v>113</v>
      </c>
      <c r="M7" s="24">
        <v>99503</v>
      </c>
      <c r="N7" s="7"/>
      <c r="O7" s="7"/>
      <c r="P7" s="7"/>
      <c r="Q7" s="7"/>
      <c r="R7" s="6"/>
      <c r="S7" s="6"/>
    </row>
    <row r="8" spans="1:19" s="3" customFormat="1" ht="11.25" customHeight="1" thickBot="1" x14ac:dyDescent="0.25">
      <c r="A8" s="2"/>
      <c r="B8" s="25" t="s">
        <v>43</v>
      </c>
      <c r="C8" s="26"/>
      <c r="D8" s="27">
        <v>60</v>
      </c>
      <c r="E8" s="27">
        <v>99503</v>
      </c>
      <c r="F8" s="28">
        <v>12241</v>
      </c>
      <c r="G8" s="29">
        <v>85784</v>
      </c>
      <c r="H8" s="27">
        <v>100727</v>
      </c>
      <c r="I8" s="30">
        <v>112677</v>
      </c>
      <c r="J8" s="29" t="s">
        <v>113</v>
      </c>
      <c r="K8" s="27" t="s">
        <v>113</v>
      </c>
      <c r="L8" s="27" t="s">
        <v>113</v>
      </c>
      <c r="M8" s="30">
        <v>99503</v>
      </c>
      <c r="N8" s="7"/>
      <c r="O8" s="7"/>
      <c r="P8" s="7"/>
      <c r="Q8" s="7"/>
      <c r="R8" s="6"/>
      <c r="S8" s="6"/>
    </row>
    <row r="9" spans="1:19" ht="15" customHeight="1" x14ac:dyDescent="0.2">
      <c r="A9" s="1"/>
      <c r="B9" s="16" t="s">
        <v>44</v>
      </c>
      <c r="C9" s="31" t="s">
        <v>41</v>
      </c>
      <c r="D9" s="22">
        <v>61</v>
      </c>
      <c r="E9" s="32">
        <v>43011</v>
      </c>
      <c r="F9" s="20">
        <v>308</v>
      </c>
      <c r="G9" s="21">
        <v>35967</v>
      </c>
      <c r="H9" s="22">
        <v>44070</v>
      </c>
      <c r="I9" s="23">
        <v>50337</v>
      </c>
      <c r="J9" s="10">
        <v>33397</v>
      </c>
      <c r="K9" s="10">
        <v>43517</v>
      </c>
      <c r="L9" s="10">
        <v>45495</v>
      </c>
      <c r="M9" s="23" t="s">
        <v>113</v>
      </c>
      <c r="N9" s="7"/>
      <c r="O9" s="7"/>
      <c r="P9" s="7"/>
      <c r="Q9" s="7"/>
      <c r="R9" s="6"/>
      <c r="S9" s="6"/>
    </row>
    <row r="10" spans="1:19" ht="11.25" customHeight="1" x14ac:dyDescent="0.2">
      <c r="A10" s="1"/>
      <c r="B10" s="33"/>
      <c r="C10" s="34" t="s">
        <v>14</v>
      </c>
      <c r="D10" s="22">
        <v>61</v>
      </c>
      <c r="E10" s="32">
        <v>44371</v>
      </c>
      <c r="F10" s="20">
        <v>253</v>
      </c>
      <c r="G10" s="21">
        <v>38181</v>
      </c>
      <c r="H10" s="22">
        <v>44547</v>
      </c>
      <c r="I10" s="23">
        <v>53945</v>
      </c>
      <c r="J10" s="10">
        <v>36891</v>
      </c>
      <c r="K10" s="10">
        <v>42580</v>
      </c>
      <c r="L10" s="10">
        <v>47787</v>
      </c>
      <c r="M10" s="23" t="s">
        <v>113</v>
      </c>
      <c r="N10" s="7"/>
      <c r="O10" s="7"/>
      <c r="P10" s="7"/>
      <c r="Q10" s="7"/>
      <c r="R10" s="6"/>
      <c r="S10" s="6"/>
    </row>
    <row r="11" spans="1:19" ht="11.25" customHeight="1" x14ac:dyDescent="0.2">
      <c r="A11" s="1"/>
      <c r="B11" s="33"/>
      <c r="C11" s="34" t="s">
        <v>76</v>
      </c>
      <c r="D11" s="22">
        <v>58</v>
      </c>
      <c r="E11" s="32">
        <v>54817</v>
      </c>
      <c r="F11" s="20">
        <v>1140</v>
      </c>
      <c r="G11" s="21">
        <v>44436</v>
      </c>
      <c r="H11" s="22">
        <v>55561</v>
      </c>
      <c r="I11" s="23">
        <v>67583</v>
      </c>
      <c r="J11" s="10">
        <v>37364</v>
      </c>
      <c r="K11" s="10">
        <v>41343</v>
      </c>
      <c r="L11" s="10">
        <v>47766</v>
      </c>
      <c r="M11" s="23">
        <v>58122</v>
      </c>
      <c r="N11" s="7"/>
      <c r="O11" s="7"/>
      <c r="P11" s="7"/>
      <c r="Q11" s="7"/>
      <c r="R11" s="6"/>
      <c r="S11" s="6"/>
    </row>
    <row r="12" spans="1:19" ht="11.25" customHeight="1" x14ac:dyDescent="0.2">
      <c r="A12" s="1"/>
      <c r="B12" s="33"/>
      <c r="C12" s="34" t="s">
        <v>19</v>
      </c>
      <c r="D12" s="22">
        <v>67</v>
      </c>
      <c r="E12" s="32">
        <v>42902</v>
      </c>
      <c r="F12" s="20">
        <v>328</v>
      </c>
      <c r="G12" s="21">
        <v>34670</v>
      </c>
      <c r="H12" s="22">
        <v>42731</v>
      </c>
      <c r="I12" s="23">
        <v>51397</v>
      </c>
      <c r="J12" s="10">
        <v>32317</v>
      </c>
      <c r="K12" s="10">
        <v>41737</v>
      </c>
      <c r="L12" s="10">
        <v>48740</v>
      </c>
      <c r="M12" s="23" t="s">
        <v>113</v>
      </c>
      <c r="N12" s="7"/>
      <c r="O12" s="7"/>
      <c r="P12" s="7"/>
      <c r="Q12" s="7"/>
      <c r="R12" s="6"/>
      <c r="S12" s="6"/>
    </row>
    <row r="13" spans="1:19" ht="11.25" customHeight="1" x14ac:dyDescent="0.2">
      <c r="A13" s="1"/>
      <c r="B13" s="33"/>
      <c r="C13" s="34" t="s">
        <v>34</v>
      </c>
      <c r="D13" s="22">
        <v>63</v>
      </c>
      <c r="E13" s="32">
        <v>38861</v>
      </c>
      <c r="F13" s="20">
        <v>343</v>
      </c>
      <c r="G13" s="21">
        <v>30215</v>
      </c>
      <c r="H13" s="22">
        <v>39490</v>
      </c>
      <c r="I13" s="23">
        <v>48738</v>
      </c>
      <c r="J13" s="10">
        <v>25414</v>
      </c>
      <c r="K13" s="10">
        <v>35755</v>
      </c>
      <c r="L13" s="10">
        <v>40866</v>
      </c>
      <c r="M13" s="23" t="s">
        <v>113</v>
      </c>
      <c r="N13" s="7"/>
      <c r="O13" s="7"/>
      <c r="P13" s="7"/>
      <c r="Q13" s="7"/>
      <c r="R13" s="6"/>
      <c r="S13" s="6"/>
    </row>
    <row r="14" spans="1:19" ht="11.25" customHeight="1" x14ac:dyDescent="0.2">
      <c r="A14" s="1"/>
      <c r="B14" s="33"/>
      <c r="C14" s="34" t="s">
        <v>27</v>
      </c>
      <c r="D14" s="22">
        <v>63</v>
      </c>
      <c r="E14" s="32">
        <v>46384</v>
      </c>
      <c r="F14" s="20">
        <v>429</v>
      </c>
      <c r="G14" s="21">
        <v>38299</v>
      </c>
      <c r="H14" s="22">
        <v>44865</v>
      </c>
      <c r="I14" s="23">
        <v>56287</v>
      </c>
      <c r="J14" s="10">
        <v>31915</v>
      </c>
      <c r="K14" s="10">
        <v>44977</v>
      </c>
      <c r="L14" s="10">
        <v>49595</v>
      </c>
      <c r="M14" s="23" t="s">
        <v>113</v>
      </c>
      <c r="N14" s="7"/>
      <c r="O14" s="7"/>
      <c r="P14" s="7"/>
      <c r="Q14" s="7"/>
      <c r="R14" s="6"/>
      <c r="S14" s="6"/>
    </row>
    <row r="15" spans="1:19" ht="11.25" customHeight="1" x14ac:dyDescent="0.2">
      <c r="A15" s="1"/>
      <c r="B15" s="33"/>
      <c r="C15" s="34" t="s">
        <v>16</v>
      </c>
      <c r="D15" s="22">
        <v>63</v>
      </c>
      <c r="E15" s="32">
        <v>45614</v>
      </c>
      <c r="F15" s="20">
        <v>520</v>
      </c>
      <c r="G15" s="21">
        <v>36022</v>
      </c>
      <c r="H15" s="22">
        <v>46730</v>
      </c>
      <c r="I15" s="23">
        <v>56174</v>
      </c>
      <c r="J15" s="10">
        <v>37094</v>
      </c>
      <c r="K15" s="10">
        <v>39064</v>
      </c>
      <c r="L15" s="10">
        <v>51205</v>
      </c>
      <c r="M15" s="23" t="s">
        <v>113</v>
      </c>
      <c r="N15" s="7"/>
      <c r="O15" s="7"/>
      <c r="P15" s="7"/>
      <c r="Q15" s="7"/>
      <c r="R15" s="6"/>
      <c r="S15" s="6"/>
    </row>
    <row r="16" spans="1:19" ht="11.25" customHeight="1" x14ac:dyDescent="0.2">
      <c r="A16" s="1"/>
      <c r="B16" s="33"/>
      <c r="C16" s="34" t="s">
        <v>33</v>
      </c>
      <c r="D16" s="22">
        <v>72</v>
      </c>
      <c r="E16" s="32">
        <v>43106</v>
      </c>
      <c r="F16" s="20">
        <v>347</v>
      </c>
      <c r="G16" s="21">
        <v>35228</v>
      </c>
      <c r="H16" s="22">
        <v>42171</v>
      </c>
      <c r="I16" s="23">
        <v>51286</v>
      </c>
      <c r="J16" s="10">
        <v>32194</v>
      </c>
      <c r="K16" s="10">
        <v>41531</v>
      </c>
      <c r="L16" s="10">
        <v>46201</v>
      </c>
      <c r="M16" s="23" t="s">
        <v>113</v>
      </c>
      <c r="N16" s="7"/>
      <c r="O16" s="7"/>
      <c r="P16" s="7"/>
      <c r="Q16" s="7"/>
      <c r="R16" s="6"/>
      <c r="S16" s="6"/>
    </row>
    <row r="17" spans="1:19" ht="11.25" customHeight="1" x14ac:dyDescent="0.2">
      <c r="A17" s="1"/>
      <c r="B17" s="33"/>
      <c r="C17" s="34" t="s">
        <v>95</v>
      </c>
      <c r="D17" s="22">
        <v>73</v>
      </c>
      <c r="E17" s="32">
        <v>48614</v>
      </c>
      <c r="F17" s="20">
        <v>242</v>
      </c>
      <c r="G17" s="21">
        <v>38838</v>
      </c>
      <c r="H17" s="22">
        <v>50749</v>
      </c>
      <c r="I17" s="23">
        <v>54099</v>
      </c>
      <c r="J17" s="10">
        <v>42218</v>
      </c>
      <c r="K17" s="10">
        <v>46285</v>
      </c>
      <c r="L17" s="10">
        <v>53011</v>
      </c>
      <c r="M17" s="23" t="s">
        <v>113</v>
      </c>
      <c r="N17" s="7"/>
      <c r="O17" s="7"/>
      <c r="P17" s="7"/>
      <c r="Q17" s="7"/>
      <c r="R17" s="6"/>
      <c r="S17" s="6"/>
    </row>
    <row r="18" spans="1:19" ht="11.25" customHeight="1" x14ac:dyDescent="0.2">
      <c r="A18" s="1"/>
      <c r="B18" s="33"/>
      <c r="C18" s="34" t="s">
        <v>103</v>
      </c>
      <c r="D18" s="22">
        <v>83</v>
      </c>
      <c r="E18" s="32">
        <v>46503</v>
      </c>
      <c r="F18" s="20">
        <v>150</v>
      </c>
      <c r="G18" s="21">
        <v>39639</v>
      </c>
      <c r="H18" s="22">
        <v>46419</v>
      </c>
      <c r="I18" s="23">
        <v>53336</v>
      </c>
      <c r="J18" s="35">
        <v>35046</v>
      </c>
      <c r="K18" s="36">
        <v>47871</v>
      </c>
      <c r="L18" s="36" t="s">
        <v>113</v>
      </c>
      <c r="M18" s="23" t="s">
        <v>113</v>
      </c>
      <c r="N18" s="7"/>
      <c r="O18" s="7"/>
      <c r="P18" s="7"/>
      <c r="Q18" s="7"/>
      <c r="R18" s="6"/>
      <c r="S18" s="6"/>
    </row>
    <row r="19" spans="1:19" ht="11.25" customHeight="1" x14ac:dyDescent="0.2">
      <c r="A19" s="1"/>
      <c r="B19" s="33"/>
      <c r="C19" s="34" t="s">
        <v>25</v>
      </c>
      <c r="D19" s="22">
        <v>60</v>
      </c>
      <c r="E19" s="32">
        <v>41085</v>
      </c>
      <c r="F19" s="20">
        <v>603</v>
      </c>
      <c r="G19" s="21">
        <v>32921</v>
      </c>
      <c r="H19" s="22">
        <v>42010</v>
      </c>
      <c r="I19" s="23">
        <v>51187</v>
      </c>
      <c r="J19" s="35">
        <v>29044</v>
      </c>
      <c r="K19" s="36">
        <v>37709</v>
      </c>
      <c r="L19" s="36">
        <v>44355</v>
      </c>
      <c r="M19" s="23" t="s">
        <v>113</v>
      </c>
      <c r="N19" s="7"/>
      <c r="O19" s="7"/>
      <c r="P19" s="7"/>
      <c r="Q19" s="7"/>
      <c r="R19" s="6"/>
      <c r="S19" s="6"/>
    </row>
    <row r="20" spans="1:19" ht="11.25" customHeight="1" x14ac:dyDescent="0.2">
      <c r="A20" s="1"/>
      <c r="B20" s="33"/>
      <c r="C20" s="37" t="s">
        <v>39</v>
      </c>
      <c r="D20" s="22">
        <v>62</v>
      </c>
      <c r="E20" s="32">
        <v>36347</v>
      </c>
      <c r="F20" s="20">
        <v>234</v>
      </c>
      <c r="G20" s="21">
        <v>29322</v>
      </c>
      <c r="H20" s="22">
        <v>37840</v>
      </c>
      <c r="I20" s="23">
        <v>42299</v>
      </c>
      <c r="J20" s="35">
        <v>26501</v>
      </c>
      <c r="K20" s="36">
        <v>44151</v>
      </c>
      <c r="L20" s="36">
        <v>40115</v>
      </c>
      <c r="M20" s="23" t="s">
        <v>113</v>
      </c>
      <c r="N20" s="7"/>
      <c r="O20" s="7"/>
      <c r="P20" s="7"/>
      <c r="Q20" s="7"/>
      <c r="R20" s="6"/>
      <c r="S20" s="6"/>
    </row>
    <row r="21" spans="1:19" s="3" customFormat="1" ht="11.25" customHeight="1" thickBot="1" x14ac:dyDescent="0.25">
      <c r="A21" s="2"/>
      <c r="B21" s="38" t="s">
        <v>45</v>
      </c>
      <c r="C21" s="39"/>
      <c r="D21" s="27">
        <v>63</v>
      </c>
      <c r="E21" s="27">
        <v>45938</v>
      </c>
      <c r="F21" s="28">
        <v>4897</v>
      </c>
      <c r="G21" s="29">
        <v>37326</v>
      </c>
      <c r="H21" s="27">
        <v>46444</v>
      </c>
      <c r="I21" s="30">
        <v>55558</v>
      </c>
      <c r="J21" s="40">
        <v>32733</v>
      </c>
      <c r="K21" s="41">
        <v>41747</v>
      </c>
      <c r="L21" s="41">
        <v>46709</v>
      </c>
      <c r="M21" s="28">
        <v>58122</v>
      </c>
      <c r="N21" s="7"/>
      <c r="O21" s="7"/>
      <c r="P21" s="7"/>
      <c r="Q21" s="7"/>
      <c r="R21" s="6"/>
      <c r="S21" s="6"/>
    </row>
    <row r="22" spans="1:19" ht="15" customHeight="1" x14ac:dyDescent="0.2">
      <c r="A22" s="1"/>
      <c r="B22" s="16" t="s">
        <v>46</v>
      </c>
      <c r="C22" s="31" t="s">
        <v>106</v>
      </c>
      <c r="D22" s="22">
        <v>63</v>
      </c>
      <c r="E22" s="32">
        <v>49473</v>
      </c>
      <c r="F22" s="20">
        <v>1271</v>
      </c>
      <c r="G22" s="21">
        <v>40866</v>
      </c>
      <c r="H22" s="22">
        <v>50352</v>
      </c>
      <c r="I22" s="23">
        <v>58593</v>
      </c>
      <c r="J22" s="21">
        <v>29062</v>
      </c>
      <c r="K22" s="22">
        <v>37835</v>
      </c>
      <c r="L22" s="22" t="s">
        <v>113</v>
      </c>
      <c r="M22" s="23">
        <v>52730</v>
      </c>
      <c r="N22" s="7"/>
      <c r="O22" s="7"/>
      <c r="P22" s="7"/>
      <c r="Q22" s="7"/>
      <c r="R22" s="6"/>
      <c r="S22" s="6"/>
    </row>
    <row r="23" spans="1:19" ht="11.25" customHeight="1" x14ac:dyDescent="0.2">
      <c r="A23" s="1"/>
      <c r="B23" s="33"/>
      <c r="C23" s="34" t="s">
        <v>12</v>
      </c>
      <c r="D23" s="22">
        <v>63</v>
      </c>
      <c r="E23" s="32">
        <v>34586</v>
      </c>
      <c r="F23" s="20">
        <v>425</v>
      </c>
      <c r="G23" s="21">
        <v>27177</v>
      </c>
      <c r="H23" s="22">
        <v>35037</v>
      </c>
      <c r="I23" s="23">
        <v>45005</v>
      </c>
      <c r="J23" s="21">
        <v>27235</v>
      </c>
      <c r="K23" s="22">
        <v>33577</v>
      </c>
      <c r="L23" s="22">
        <v>42502</v>
      </c>
      <c r="M23" s="23" t="s">
        <v>113</v>
      </c>
      <c r="N23" s="7"/>
      <c r="O23" s="7"/>
      <c r="P23" s="7"/>
      <c r="Q23" s="7"/>
      <c r="R23" s="6"/>
      <c r="S23" s="6"/>
    </row>
    <row r="24" spans="1:19" ht="11.25" customHeight="1" x14ac:dyDescent="0.2">
      <c r="A24" s="1"/>
      <c r="B24" s="33"/>
      <c r="C24" s="34" t="s">
        <v>104</v>
      </c>
      <c r="D24" s="22">
        <v>64</v>
      </c>
      <c r="E24" s="32">
        <v>34825</v>
      </c>
      <c r="F24" s="20">
        <v>395</v>
      </c>
      <c r="G24" s="21">
        <v>27073</v>
      </c>
      <c r="H24" s="22">
        <v>34879</v>
      </c>
      <c r="I24" s="23">
        <v>44276</v>
      </c>
      <c r="J24" s="21">
        <v>23123</v>
      </c>
      <c r="K24" s="22">
        <v>33558</v>
      </c>
      <c r="L24" s="22">
        <v>39345</v>
      </c>
      <c r="M24" s="23" t="s">
        <v>113</v>
      </c>
      <c r="N24" s="7"/>
      <c r="O24" s="7"/>
      <c r="P24" s="7"/>
      <c r="Q24" s="7"/>
      <c r="R24" s="6"/>
      <c r="S24" s="6"/>
    </row>
    <row r="25" spans="1:19" ht="11.25" customHeight="1" x14ac:dyDescent="0.2">
      <c r="A25" s="1"/>
      <c r="B25" s="33"/>
      <c r="C25" s="34" t="s">
        <v>78</v>
      </c>
      <c r="D25" s="22">
        <v>63</v>
      </c>
      <c r="E25" s="32">
        <v>37693</v>
      </c>
      <c r="F25" s="20">
        <v>277</v>
      </c>
      <c r="G25" s="21">
        <v>29591</v>
      </c>
      <c r="H25" s="22">
        <v>36447</v>
      </c>
      <c r="I25" s="23">
        <v>49289</v>
      </c>
      <c r="J25" s="21">
        <v>25363</v>
      </c>
      <c r="K25" s="22">
        <v>33089</v>
      </c>
      <c r="L25" s="22">
        <v>42056</v>
      </c>
      <c r="M25" s="23" t="s">
        <v>113</v>
      </c>
      <c r="N25" s="7"/>
      <c r="O25" s="7"/>
      <c r="P25" s="7"/>
      <c r="Q25" s="7"/>
      <c r="R25" s="6"/>
      <c r="S25" s="6"/>
    </row>
    <row r="26" spans="1:19" ht="11.25" customHeight="1" x14ac:dyDescent="0.2">
      <c r="A26" s="1"/>
      <c r="B26" s="33"/>
      <c r="C26" s="34" t="s">
        <v>37</v>
      </c>
      <c r="D26" s="22">
        <v>63</v>
      </c>
      <c r="E26" s="32">
        <v>29742</v>
      </c>
      <c r="F26" s="20">
        <v>106</v>
      </c>
      <c r="G26" s="21">
        <v>22537</v>
      </c>
      <c r="H26" s="22">
        <v>32661</v>
      </c>
      <c r="I26" s="23">
        <v>34495</v>
      </c>
      <c r="J26" s="21">
        <v>25855</v>
      </c>
      <c r="K26" s="22">
        <v>27530</v>
      </c>
      <c r="L26" s="22">
        <v>35624</v>
      </c>
      <c r="M26" s="23" t="s">
        <v>113</v>
      </c>
      <c r="N26" s="7"/>
      <c r="O26" s="7"/>
      <c r="P26" s="7"/>
      <c r="Q26" s="7"/>
      <c r="R26" s="6"/>
      <c r="S26" s="6"/>
    </row>
    <row r="27" spans="1:19" ht="11.25" customHeight="1" x14ac:dyDescent="0.2">
      <c r="A27" s="1"/>
      <c r="B27" s="33"/>
      <c r="C27" s="34" t="s">
        <v>85</v>
      </c>
      <c r="D27" s="22">
        <v>60</v>
      </c>
      <c r="E27" s="32">
        <v>35258</v>
      </c>
      <c r="F27" s="20">
        <v>287</v>
      </c>
      <c r="G27" s="21">
        <v>27750</v>
      </c>
      <c r="H27" s="22">
        <v>35905</v>
      </c>
      <c r="I27" s="23">
        <v>41477</v>
      </c>
      <c r="J27" s="21">
        <v>26220</v>
      </c>
      <c r="K27" s="22">
        <v>36726</v>
      </c>
      <c r="L27" s="22">
        <v>38448</v>
      </c>
      <c r="M27" s="23" t="s">
        <v>113</v>
      </c>
      <c r="N27" s="7"/>
      <c r="O27" s="7"/>
      <c r="P27" s="7"/>
      <c r="Q27" s="7"/>
      <c r="R27" s="6"/>
      <c r="S27" s="6"/>
    </row>
    <row r="28" spans="1:19" ht="11.25" customHeight="1" x14ac:dyDescent="0.2">
      <c r="A28" s="1"/>
      <c r="B28" s="33"/>
      <c r="C28" s="37" t="s">
        <v>22</v>
      </c>
      <c r="D28" s="22">
        <v>61</v>
      </c>
      <c r="E28" s="32">
        <v>36988</v>
      </c>
      <c r="F28" s="20">
        <v>396</v>
      </c>
      <c r="G28" s="21">
        <v>29906</v>
      </c>
      <c r="H28" s="22">
        <v>35614</v>
      </c>
      <c r="I28" s="23">
        <v>44994</v>
      </c>
      <c r="J28" s="21">
        <v>28154</v>
      </c>
      <c r="K28" s="22">
        <v>33307</v>
      </c>
      <c r="L28" s="22">
        <v>41582</v>
      </c>
      <c r="M28" s="23" t="s">
        <v>113</v>
      </c>
      <c r="N28" s="7"/>
      <c r="O28" s="7"/>
      <c r="P28" s="7"/>
      <c r="Q28" s="7"/>
      <c r="R28" s="6"/>
      <c r="S28" s="6"/>
    </row>
    <row r="29" spans="1:19" s="3" customFormat="1" ht="11.25" customHeight="1" thickBot="1" x14ac:dyDescent="0.25">
      <c r="A29" s="2"/>
      <c r="B29" s="38" t="s">
        <v>47</v>
      </c>
      <c r="C29" s="39"/>
      <c r="D29" s="27">
        <v>63</v>
      </c>
      <c r="E29" s="27">
        <v>41082</v>
      </c>
      <c r="F29" s="28">
        <v>3157</v>
      </c>
      <c r="G29" s="29">
        <v>32986</v>
      </c>
      <c r="H29" s="27">
        <v>41688</v>
      </c>
      <c r="I29" s="30">
        <v>49746</v>
      </c>
      <c r="J29" s="40">
        <v>26626</v>
      </c>
      <c r="K29" s="41">
        <v>34211</v>
      </c>
      <c r="L29" s="41">
        <v>40523</v>
      </c>
      <c r="M29" s="28">
        <v>52730</v>
      </c>
      <c r="N29" s="7"/>
      <c r="O29" s="7"/>
      <c r="P29" s="7"/>
      <c r="Q29" s="7"/>
      <c r="R29" s="6"/>
      <c r="S29" s="6"/>
    </row>
    <row r="30" spans="1:19" ht="15" customHeight="1" x14ac:dyDescent="0.2">
      <c r="A30" s="1"/>
      <c r="B30" s="16" t="s">
        <v>48</v>
      </c>
      <c r="C30" s="31" t="s">
        <v>26</v>
      </c>
      <c r="D30" s="22">
        <v>62</v>
      </c>
      <c r="E30" s="32">
        <v>32726</v>
      </c>
      <c r="F30" s="20">
        <v>152</v>
      </c>
      <c r="G30" s="21">
        <v>28721</v>
      </c>
      <c r="H30" s="22">
        <v>30338</v>
      </c>
      <c r="I30" s="23">
        <v>38841</v>
      </c>
      <c r="J30" s="21">
        <v>25630</v>
      </c>
      <c r="K30" s="22">
        <v>32831</v>
      </c>
      <c r="L30" s="22">
        <v>38639</v>
      </c>
      <c r="M30" s="23" t="s">
        <v>113</v>
      </c>
      <c r="N30" s="7"/>
      <c r="O30" s="7"/>
      <c r="P30" s="7"/>
      <c r="Q30" s="7"/>
      <c r="R30" s="6"/>
      <c r="S30" s="6"/>
    </row>
    <row r="31" spans="1:19" ht="11.25" customHeight="1" x14ac:dyDescent="0.2">
      <c r="A31" s="1"/>
      <c r="B31" s="33"/>
      <c r="C31" s="34" t="s">
        <v>31</v>
      </c>
      <c r="D31" s="22">
        <v>63</v>
      </c>
      <c r="E31" s="32">
        <v>34897</v>
      </c>
      <c r="F31" s="20">
        <v>342</v>
      </c>
      <c r="G31" s="21">
        <v>26019</v>
      </c>
      <c r="H31" s="22">
        <v>35927</v>
      </c>
      <c r="I31" s="23">
        <v>45393</v>
      </c>
      <c r="J31" s="21">
        <v>29539</v>
      </c>
      <c r="K31" s="22">
        <v>28960</v>
      </c>
      <c r="L31" s="22">
        <v>38386</v>
      </c>
      <c r="M31" s="23" t="s">
        <v>113</v>
      </c>
      <c r="N31" s="7"/>
      <c r="O31" s="7"/>
      <c r="P31" s="7"/>
      <c r="Q31" s="7"/>
      <c r="R31" s="6"/>
      <c r="S31" s="6"/>
    </row>
    <row r="32" spans="1:19" ht="11.25" customHeight="1" x14ac:dyDescent="0.2">
      <c r="A32" s="1"/>
      <c r="B32" s="33"/>
      <c r="C32" s="34" t="s">
        <v>96</v>
      </c>
      <c r="D32" s="22">
        <v>62</v>
      </c>
      <c r="E32" s="32">
        <v>33184</v>
      </c>
      <c r="F32" s="20">
        <v>365</v>
      </c>
      <c r="G32" s="21">
        <v>24553</v>
      </c>
      <c r="H32" s="22">
        <v>34477</v>
      </c>
      <c r="I32" s="23">
        <v>42195</v>
      </c>
      <c r="J32" s="21">
        <v>28697</v>
      </c>
      <c r="K32" s="22">
        <v>33542</v>
      </c>
      <c r="L32" s="22" t="s">
        <v>113</v>
      </c>
      <c r="M32" s="23" t="s">
        <v>113</v>
      </c>
      <c r="N32" s="7"/>
      <c r="O32" s="7"/>
      <c r="P32" s="7"/>
      <c r="Q32" s="7"/>
      <c r="R32" s="6"/>
      <c r="S32" s="6"/>
    </row>
    <row r="33" spans="1:19" ht="11.25" customHeight="1" x14ac:dyDescent="0.2">
      <c r="A33" s="1"/>
      <c r="B33" s="33"/>
      <c r="C33" s="34" t="s">
        <v>97</v>
      </c>
      <c r="D33" s="22">
        <v>59</v>
      </c>
      <c r="E33" s="32">
        <v>52727</v>
      </c>
      <c r="F33" s="20">
        <v>1648</v>
      </c>
      <c r="G33" s="21">
        <v>42676</v>
      </c>
      <c r="H33" s="22">
        <v>52674</v>
      </c>
      <c r="I33" s="23">
        <v>62934</v>
      </c>
      <c r="J33" s="21">
        <v>36664</v>
      </c>
      <c r="K33" s="22">
        <v>41008</v>
      </c>
      <c r="L33" s="22" t="s">
        <v>113</v>
      </c>
      <c r="M33" s="23">
        <v>52989</v>
      </c>
      <c r="N33" s="7"/>
      <c r="O33" s="7"/>
      <c r="P33" s="7"/>
      <c r="Q33" s="7"/>
      <c r="R33" s="6"/>
      <c r="S33" s="6"/>
    </row>
    <row r="34" spans="1:19" ht="11.25" customHeight="1" x14ac:dyDescent="0.2">
      <c r="A34" s="1"/>
      <c r="B34" s="33"/>
      <c r="C34" s="34" t="s">
        <v>98</v>
      </c>
      <c r="D34" s="22">
        <v>63</v>
      </c>
      <c r="E34" s="32">
        <v>37545</v>
      </c>
      <c r="F34" s="20">
        <v>399</v>
      </c>
      <c r="G34" s="21">
        <v>30292</v>
      </c>
      <c r="H34" s="22">
        <v>37608</v>
      </c>
      <c r="I34" s="23">
        <v>43813</v>
      </c>
      <c r="J34" s="21">
        <v>30809</v>
      </c>
      <c r="K34" s="22">
        <v>39507</v>
      </c>
      <c r="L34" s="22" t="s">
        <v>113</v>
      </c>
      <c r="M34" s="23" t="s">
        <v>113</v>
      </c>
      <c r="N34" s="7"/>
      <c r="O34" s="7"/>
      <c r="P34" s="7"/>
      <c r="Q34" s="7"/>
      <c r="R34" s="6"/>
      <c r="S34" s="6"/>
    </row>
    <row r="35" spans="1:19" ht="11.25" customHeight="1" x14ac:dyDescent="0.2">
      <c r="A35" s="1"/>
      <c r="B35" s="33"/>
      <c r="C35" s="34" t="s">
        <v>40</v>
      </c>
      <c r="D35" s="22">
        <v>60</v>
      </c>
      <c r="E35" s="32">
        <v>37755</v>
      </c>
      <c r="F35" s="20">
        <v>154</v>
      </c>
      <c r="G35" s="21">
        <v>30574</v>
      </c>
      <c r="H35" s="22">
        <v>37959</v>
      </c>
      <c r="I35" s="23">
        <v>47101</v>
      </c>
      <c r="J35" s="21">
        <v>34399</v>
      </c>
      <c r="K35" s="22">
        <v>33688</v>
      </c>
      <c r="L35" s="22">
        <v>41977</v>
      </c>
      <c r="M35" s="23" t="s">
        <v>113</v>
      </c>
      <c r="N35" s="7"/>
      <c r="O35" s="7"/>
      <c r="P35" s="7"/>
      <c r="Q35" s="7"/>
      <c r="R35" s="6"/>
      <c r="S35" s="6"/>
    </row>
    <row r="36" spans="1:19" ht="11.25" customHeight="1" x14ac:dyDescent="0.2">
      <c r="A36" s="1"/>
      <c r="B36" s="33"/>
      <c r="C36" s="37" t="s">
        <v>38</v>
      </c>
      <c r="D36" s="22">
        <v>61</v>
      </c>
      <c r="E36" s="32">
        <v>30548</v>
      </c>
      <c r="F36" s="20">
        <v>505</v>
      </c>
      <c r="G36" s="21">
        <v>25113</v>
      </c>
      <c r="H36" s="22">
        <v>30096</v>
      </c>
      <c r="I36" s="23">
        <v>37085</v>
      </c>
      <c r="J36" s="21">
        <v>24821</v>
      </c>
      <c r="K36" s="22">
        <v>31500</v>
      </c>
      <c r="L36" s="22">
        <v>33740</v>
      </c>
      <c r="M36" s="23" t="s">
        <v>113</v>
      </c>
      <c r="N36" s="7"/>
      <c r="O36" s="7"/>
      <c r="P36" s="7"/>
      <c r="Q36" s="7"/>
      <c r="R36" s="6"/>
      <c r="S36" s="6"/>
    </row>
    <row r="37" spans="1:19" s="3" customFormat="1" ht="11.25" customHeight="1" thickBot="1" x14ac:dyDescent="0.25">
      <c r="A37" s="2"/>
      <c r="B37" s="25" t="s">
        <v>49</v>
      </c>
      <c r="C37" s="42"/>
      <c r="D37" s="27">
        <v>61</v>
      </c>
      <c r="E37" s="27">
        <v>42675</v>
      </c>
      <c r="F37" s="28">
        <v>3565</v>
      </c>
      <c r="G37" s="29">
        <v>34071</v>
      </c>
      <c r="H37" s="27">
        <v>42549</v>
      </c>
      <c r="I37" s="30">
        <v>51984</v>
      </c>
      <c r="J37" s="40">
        <v>28463</v>
      </c>
      <c r="K37" s="41">
        <v>34839</v>
      </c>
      <c r="L37" s="41">
        <v>37404</v>
      </c>
      <c r="M37" s="28">
        <v>52989</v>
      </c>
      <c r="N37" s="7"/>
      <c r="O37" s="7"/>
      <c r="P37" s="7"/>
      <c r="Q37" s="7"/>
      <c r="R37" s="6"/>
      <c r="S37" s="6"/>
    </row>
    <row r="38" spans="1:19" s="3" customFormat="1" ht="35.25" customHeight="1" x14ac:dyDescent="0.2">
      <c r="A38" s="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Q38" s="9"/>
    </row>
    <row r="39" spans="1:19" ht="13.5" x14ac:dyDescent="0.2">
      <c r="A39" s="1"/>
      <c r="B39" s="80" t="s">
        <v>120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</row>
    <row r="40" spans="1:19" ht="16.5" customHeight="1" thickBot="1" x14ac:dyDescent="0.25">
      <c r="A40" s="1"/>
    </row>
    <row r="41" spans="1:19" s="3" customFormat="1" x14ac:dyDescent="0.2">
      <c r="A41" s="4"/>
      <c r="B41" s="50" t="s">
        <v>68</v>
      </c>
      <c r="C41" s="52" t="s">
        <v>89</v>
      </c>
      <c r="D41" s="54" t="s">
        <v>121</v>
      </c>
      <c r="E41" s="55"/>
      <c r="F41" s="56"/>
      <c r="G41" s="57" t="s">
        <v>90</v>
      </c>
      <c r="H41" s="58"/>
      <c r="I41" s="59"/>
      <c r="J41" s="54" t="s">
        <v>121</v>
      </c>
      <c r="K41" s="55"/>
      <c r="L41" s="55"/>
      <c r="M41" s="56"/>
      <c r="Q41" s="9"/>
    </row>
    <row r="42" spans="1:19" s="3" customFormat="1" ht="12.75" customHeight="1" x14ac:dyDescent="0.2">
      <c r="A42" s="4"/>
      <c r="B42" s="51"/>
      <c r="C42" s="53"/>
      <c r="D42" s="60" t="s">
        <v>117</v>
      </c>
      <c r="E42" s="63" t="s">
        <v>70</v>
      </c>
      <c r="F42" s="66" t="s">
        <v>69</v>
      </c>
      <c r="G42" s="60" t="s">
        <v>118</v>
      </c>
      <c r="H42" s="63" t="s">
        <v>119</v>
      </c>
      <c r="I42" s="66" t="s">
        <v>122</v>
      </c>
      <c r="J42" s="72" t="s">
        <v>91</v>
      </c>
      <c r="K42" s="73"/>
      <c r="L42" s="73"/>
      <c r="M42" s="74"/>
      <c r="Q42" s="9"/>
    </row>
    <row r="43" spans="1:19" s="3" customFormat="1" ht="22.5" x14ac:dyDescent="0.2">
      <c r="A43" s="4"/>
      <c r="B43" s="51"/>
      <c r="C43" s="53"/>
      <c r="D43" s="61"/>
      <c r="E43" s="64"/>
      <c r="F43" s="67"/>
      <c r="G43" s="69"/>
      <c r="H43" s="70"/>
      <c r="I43" s="71"/>
      <c r="J43" s="13" t="s">
        <v>92</v>
      </c>
      <c r="K43" s="14" t="s">
        <v>93</v>
      </c>
      <c r="L43" s="14" t="s">
        <v>94</v>
      </c>
      <c r="M43" s="15" t="s">
        <v>112</v>
      </c>
      <c r="Q43" s="9"/>
    </row>
    <row r="44" spans="1:19" s="3" customFormat="1" ht="13.5" thickBot="1" x14ac:dyDescent="0.25">
      <c r="A44" s="5"/>
      <c r="B44" s="78"/>
      <c r="C44" s="79"/>
      <c r="D44" s="62"/>
      <c r="E44" s="65"/>
      <c r="F44" s="68"/>
      <c r="G44" s="75" t="s">
        <v>70</v>
      </c>
      <c r="H44" s="76"/>
      <c r="I44" s="77"/>
      <c r="J44" s="75" t="s">
        <v>70</v>
      </c>
      <c r="K44" s="76"/>
      <c r="L44" s="76"/>
      <c r="M44" s="77"/>
      <c r="Q44" s="9"/>
    </row>
    <row r="45" spans="1:19" ht="15" customHeight="1" x14ac:dyDescent="0.2">
      <c r="A45" s="1"/>
      <c r="B45" s="44" t="s">
        <v>50</v>
      </c>
      <c r="C45" s="20" t="s">
        <v>23</v>
      </c>
      <c r="D45" s="21">
        <v>61</v>
      </c>
      <c r="E45" s="32">
        <v>29606</v>
      </c>
      <c r="F45" s="20">
        <v>1068</v>
      </c>
      <c r="G45" s="21">
        <v>23895</v>
      </c>
      <c r="H45" s="22">
        <v>29578</v>
      </c>
      <c r="I45" s="23">
        <v>35427</v>
      </c>
      <c r="J45" s="21">
        <v>19762</v>
      </c>
      <c r="K45" s="22">
        <v>29368</v>
      </c>
      <c r="L45" s="22">
        <v>30329</v>
      </c>
      <c r="M45" s="23" t="s">
        <v>113</v>
      </c>
      <c r="N45" s="7"/>
      <c r="O45" s="7"/>
      <c r="P45" s="7"/>
      <c r="Q45" s="7"/>
      <c r="R45" s="6"/>
      <c r="S45" s="6"/>
    </row>
    <row r="46" spans="1:19" ht="11.25" customHeight="1" x14ac:dyDescent="0.2">
      <c r="A46" s="1"/>
      <c r="B46" s="44"/>
      <c r="C46" s="20" t="s">
        <v>108</v>
      </c>
      <c r="D46" s="21">
        <v>62</v>
      </c>
      <c r="E46" s="32">
        <v>33272</v>
      </c>
      <c r="F46" s="20">
        <v>1708</v>
      </c>
      <c r="G46" s="21">
        <v>25816</v>
      </c>
      <c r="H46" s="22">
        <v>32684</v>
      </c>
      <c r="I46" s="23">
        <v>40291</v>
      </c>
      <c r="J46" s="21">
        <v>26450</v>
      </c>
      <c r="K46" s="22">
        <v>23655</v>
      </c>
      <c r="L46" s="22">
        <v>34908</v>
      </c>
      <c r="M46" s="23" t="s">
        <v>113</v>
      </c>
      <c r="N46" s="7"/>
      <c r="O46" s="7"/>
      <c r="P46" s="7"/>
      <c r="Q46" s="7"/>
      <c r="R46" s="6"/>
      <c r="S46" s="6"/>
    </row>
    <row r="47" spans="1:19" ht="11.25" customHeight="1" x14ac:dyDescent="0.2">
      <c r="A47" s="1"/>
      <c r="B47" s="44"/>
      <c r="C47" s="20" t="s">
        <v>109</v>
      </c>
      <c r="D47" s="21">
        <v>57</v>
      </c>
      <c r="E47" s="32">
        <v>23509</v>
      </c>
      <c r="F47" s="20">
        <v>678</v>
      </c>
      <c r="G47" s="21">
        <v>17647</v>
      </c>
      <c r="H47" s="22">
        <v>22219</v>
      </c>
      <c r="I47" s="23">
        <v>28310</v>
      </c>
      <c r="J47" s="21">
        <v>19474</v>
      </c>
      <c r="K47" s="22">
        <v>21940</v>
      </c>
      <c r="L47" s="22">
        <v>24541</v>
      </c>
      <c r="M47" s="23" t="s">
        <v>113</v>
      </c>
      <c r="N47" s="7"/>
      <c r="O47" s="7"/>
      <c r="P47" s="7"/>
      <c r="Q47" s="7"/>
      <c r="R47" s="6"/>
      <c r="S47" s="6"/>
    </row>
    <row r="48" spans="1:19" s="3" customFormat="1" ht="11.25" customHeight="1" thickBot="1" x14ac:dyDescent="0.25">
      <c r="A48" s="2"/>
      <c r="B48" s="40" t="s">
        <v>51</v>
      </c>
      <c r="C48" s="28"/>
      <c r="D48" s="29">
        <v>61</v>
      </c>
      <c r="E48" s="27">
        <v>30222</v>
      </c>
      <c r="F48" s="28">
        <v>3454</v>
      </c>
      <c r="G48" s="29">
        <v>23707</v>
      </c>
      <c r="H48" s="27">
        <v>29893</v>
      </c>
      <c r="I48" s="30">
        <v>36077</v>
      </c>
      <c r="J48" s="40">
        <v>22620</v>
      </c>
      <c r="K48" s="41">
        <v>24144</v>
      </c>
      <c r="L48" s="41">
        <v>31770</v>
      </c>
      <c r="M48" s="30" t="s">
        <v>113</v>
      </c>
      <c r="N48" s="7"/>
      <c r="O48" s="7"/>
      <c r="P48" s="7"/>
      <c r="Q48" s="7"/>
      <c r="R48" s="6"/>
      <c r="S48" s="6"/>
    </row>
    <row r="49" spans="1:19" ht="15" customHeight="1" x14ac:dyDescent="0.2">
      <c r="A49" s="1"/>
      <c r="B49" s="44" t="s">
        <v>52</v>
      </c>
      <c r="C49" s="20" t="s">
        <v>24</v>
      </c>
      <c r="D49" s="21">
        <v>61</v>
      </c>
      <c r="E49" s="32">
        <v>27885</v>
      </c>
      <c r="F49" s="20">
        <v>596</v>
      </c>
      <c r="G49" s="21">
        <v>21235</v>
      </c>
      <c r="H49" s="22">
        <v>28141</v>
      </c>
      <c r="I49" s="23">
        <v>34472</v>
      </c>
      <c r="J49" s="21">
        <v>24095</v>
      </c>
      <c r="K49" s="22">
        <v>23505</v>
      </c>
      <c r="L49" s="22">
        <v>28676</v>
      </c>
      <c r="M49" s="23" t="s">
        <v>113</v>
      </c>
      <c r="N49" s="7"/>
      <c r="O49" s="7"/>
      <c r="P49" s="7"/>
      <c r="Q49" s="7"/>
      <c r="R49" s="6"/>
      <c r="S49" s="6"/>
    </row>
    <row r="50" spans="1:19" ht="11.25" customHeight="1" x14ac:dyDescent="0.2">
      <c r="A50" s="1"/>
      <c r="B50" s="44"/>
      <c r="C50" s="20" t="s">
        <v>21</v>
      </c>
      <c r="D50" s="21">
        <v>56</v>
      </c>
      <c r="E50" s="32">
        <v>25022</v>
      </c>
      <c r="F50" s="20">
        <v>1049</v>
      </c>
      <c r="G50" s="21">
        <v>19559</v>
      </c>
      <c r="H50" s="22">
        <v>25101</v>
      </c>
      <c r="I50" s="23">
        <v>29247</v>
      </c>
      <c r="J50" s="21">
        <v>30213</v>
      </c>
      <c r="K50" s="22">
        <v>18715</v>
      </c>
      <c r="L50" s="22">
        <v>24965</v>
      </c>
      <c r="M50" s="23" t="s">
        <v>113</v>
      </c>
      <c r="N50" s="7"/>
      <c r="O50" s="7"/>
      <c r="P50" s="7"/>
      <c r="Q50" s="7"/>
      <c r="R50" s="6"/>
      <c r="S50" s="6"/>
    </row>
    <row r="51" spans="1:19" ht="11.25" customHeight="1" x14ac:dyDescent="0.2">
      <c r="A51" s="1"/>
      <c r="B51" s="44"/>
      <c r="C51" s="20" t="s">
        <v>18</v>
      </c>
      <c r="D51" s="21">
        <v>61</v>
      </c>
      <c r="E51" s="32">
        <v>37181</v>
      </c>
      <c r="F51" s="20">
        <v>473</v>
      </c>
      <c r="G51" s="21">
        <v>28838</v>
      </c>
      <c r="H51" s="22">
        <v>38116</v>
      </c>
      <c r="I51" s="23">
        <v>45440</v>
      </c>
      <c r="J51" s="21">
        <v>27448</v>
      </c>
      <c r="K51" s="22">
        <v>34290</v>
      </c>
      <c r="L51" s="22">
        <v>41579</v>
      </c>
      <c r="M51" s="23" t="s">
        <v>113</v>
      </c>
      <c r="N51" s="7"/>
      <c r="O51" s="7"/>
      <c r="P51" s="7"/>
      <c r="Q51" s="7"/>
      <c r="R51" s="6"/>
      <c r="S51" s="6"/>
    </row>
    <row r="52" spans="1:19" ht="11.25" customHeight="1" x14ac:dyDescent="0.2">
      <c r="A52" s="1"/>
      <c r="B52" s="44"/>
      <c r="C52" s="20" t="s">
        <v>99</v>
      </c>
      <c r="D52" s="21">
        <v>57</v>
      </c>
      <c r="E52" s="32">
        <v>30830</v>
      </c>
      <c r="F52" s="20">
        <v>600</v>
      </c>
      <c r="G52" s="21">
        <v>23545</v>
      </c>
      <c r="H52" s="22">
        <v>31140</v>
      </c>
      <c r="I52" s="23">
        <v>37573</v>
      </c>
      <c r="J52" s="21">
        <v>24291</v>
      </c>
      <c r="K52" s="22">
        <v>24534</v>
      </c>
      <c r="L52" s="22">
        <v>32736</v>
      </c>
      <c r="M52" s="23" t="s">
        <v>113</v>
      </c>
      <c r="N52" s="7"/>
      <c r="O52" s="7"/>
      <c r="P52" s="7"/>
      <c r="Q52" s="7"/>
      <c r="R52" s="6"/>
      <c r="S52" s="6"/>
    </row>
    <row r="53" spans="1:19" ht="11.25" customHeight="1" x14ac:dyDescent="0.2">
      <c r="A53" s="1"/>
      <c r="B53" s="44"/>
      <c r="C53" s="20" t="s">
        <v>9</v>
      </c>
      <c r="D53" s="21">
        <v>52</v>
      </c>
      <c r="E53" s="32">
        <v>28254</v>
      </c>
      <c r="F53" s="20">
        <v>351</v>
      </c>
      <c r="G53" s="21">
        <v>21730</v>
      </c>
      <c r="H53" s="22">
        <v>26433</v>
      </c>
      <c r="I53" s="23">
        <v>32621</v>
      </c>
      <c r="J53" s="21" t="s">
        <v>124</v>
      </c>
      <c r="K53" s="22">
        <v>22335</v>
      </c>
      <c r="L53" s="22">
        <v>26938</v>
      </c>
      <c r="M53" s="23">
        <v>32256</v>
      </c>
      <c r="N53" s="7"/>
      <c r="O53" s="7"/>
      <c r="P53" s="7"/>
      <c r="Q53" s="7"/>
      <c r="R53" s="6"/>
      <c r="S53" s="6"/>
    </row>
    <row r="54" spans="1:19" ht="11.25" customHeight="1" x14ac:dyDescent="0.2">
      <c r="A54" s="1"/>
      <c r="B54" s="44"/>
      <c r="C54" s="20" t="s">
        <v>75</v>
      </c>
      <c r="D54" s="21">
        <v>61</v>
      </c>
      <c r="E54" s="32">
        <v>27102</v>
      </c>
      <c r="F54" s="20">
        <v>354</v>
      </c>
      <c r="G54" s="21">
        <v>20722</v>
      </c>
      <c r="H54" s="22">
        <v>27018</v>
      </c>
      <c r="I54" s="23">
        <v>31801</v>
      </c>
      <c r="J54" s="21">
        <v>18391</v>
      </c>
      <c r="K54" s="22">
        <v>24305</v>
      </c>
      <c r="L54" s="22">
        <v>28634</v>
      </c>
      <c r="M54" s="23" t="s">
        <v>113</v>
      </c>
      <c r="N54" s="7"/>
      <c r="O54" s="7"/>
      <c r="P54" s="7"/>
      <c r="Q54" s="7"/>
      <c r="R54" s="6"/>
      <c r="S54" s="6"/>
    </row>
    <row r="55" spans="1:19" ht="11.25" customHeight="1" x14ac:dyDescent="0.2">
      <c r="A55" s="1"/>
      <c r="B55" s="44"/>
      <c r="C55" s="20" t="s">
        <v>111</v>
      </c>
      <c r="D55" s="21">
        <v>57</v>
      </c>
      <c r="E55" s="32">
        <v>35477</v>
      </c>
      <c r="F55" s="20">
        <v>1014</v>
      </c>
      <c r="G55" s="21">
        <v>26661</v>
      </c>
      <c r="H55" s="22">
        <v>36004</v>
      </c>
      <c r="I55" s="23">
        <v>43013</v>
      </c>
      <c r="J55" s="21">
        <v>26000</v>
      </c>
      <c r="K55" s="22">
        <v>28887</v>
      </c>
      <c r="L55" s="22" t="s">
        <v>113</v>
      </c>
      <c r="M55" s="23">
        <v>36365</v>
      </c>
      <c r="N55" s="7"/>
      <c r="O55" s="7"/>
      <c r="P55" s="7"/>
      <c r="Q55" s="7"/>
      <c r="R55" s="6"/>
      <c r="S55" s="6"/>
    </row>
    <row r="56" spans="1:19" s="3" customFormat="1" ht="11.25" customHeight="1" thickBot="1" x14ac:dyDescent="0.25">
      <c r="A56" s="2"/>
      <c r="B56" s="40" t="s">
        <v>53</v>
      </c>
      <c r="C56" s="28"/>
      <c r="D56" s="29">
        <v>58</v>
      </c>
      <c r="E56" s="27">
        <v>30299</v>
      </c>
      <c r="F56" s="28">
        <v>4437</v>
      </c>
      <c r="G56" s="29">
        <v>23343</v>
      </c>
      <c r="H56" s="27">
        <v>30620</v>
      </c>
      <c r="I56" s="30">
        <v>35952</v>
      </c>
      <c r="J56" s="40">
        <v>25710</v>
      </c>
      <c r="K56" s="41">
        <v>27695</v>
      </c>
      <c r="L56" s="41">
        <v>29013</v>
      </c>
      <c r="M56" s="28">
        <v>35837</v>
      </c>
      <c r="N56" s="7"/>
      <c r="O56" s="7"/>
      <c r="P56" s="7"/>
      <c r="Q56" s="7"/>
      <c r="R56" s="6"/>
      <c r="S56" s="6"/>
    </row>
    <row r="57" spans="1:19" ht="15" customHeight="1" x14ac:dyDescent="0.2">
      <c r="A57" s="1"/>
      <c r="B57" s="44" t="s">
        <v>54</v>
      </c>
      <c r="C57" s="20" t="s">
        <v>81</v>
      </c>
      <c r="D57" s="21">
        <v>60</v>
      </c>
      <c r="E57" s="32">
        <v>31493</v>
      </c>
      <c r="F57" s="20">
        <v>626</v>
      </c>
      <c r="G57" s="21">
        <v>23651</v>
      </c>
      <c r="H57" s="22">
        <v>30470</v>
      </c>
      <c r="I57" s="23">
        <v>41356</v>
      </c>
      <c r="J57" s="21">
        <v>20792</v>
      </c>
      <c r="K57" s="22">
        <v>28485</v>
      </c>
      <c r="L57" s="22">
        <v>33417</v>
      </c>
      <c r="M57" s="23" t="s">
        <v>113</v>
      </c>
      <c r="N57" s="7"/>
      <c r="O57" s="7"/>
      <c r="P57" s="7"/>
      <c r="Q57" s="7"/>
      <c r="R57" s="6"/>
      <c r="S57" s="6"/>
    </row>
    <row r="58" spans="1:19" ht="11.25" customHeight="1" x14ac:dyDescent="0.2">
      <c r="A58" s="1"/>
      <c r="B58" s="44"/>
      <c r="C58" s="20" t="s">
        <v>79</v>
      </c>
      <c r="D58" s="21">
        <v>63</v>
      </c>
      <c r="E58" s="32">
        <v>36880</v>
      </c>
      <c r="F58" s="20">
        <v>704</v>
      </c>
      <c r="G58" s="21">
        <v>28786</v>
      </c>
      <c r="H58" s="22">
        <v>38204</v>
      </c>
      <c r="I58" s="23">
        <v>44592</v>
      </c>
      <c r="J58" s="21">
        <v>30183</v>
      </c>
      <c r="K58" s="22">
        <v>30465</v>
      </c>
      <c r="L58" s="22">
        <v>39163</v>
      </c>
      <c r="M58" s="23" t="s">
        <v>113</v>
      </c>
      <c r="N58" s="7"/>
      <c r="O58" s="7"/>
      <c r="P58" s="7"/>
      <c r="Q58" s="7"/>
      <c r="R58" s="6"/>
      <c r="S58" s="6"/>
    </row>
    <row r="59" spans="1:19" ht="11.25" customHeight="1" x14ac:dyDescent="0.2">
      <c r="A59" s="1"/>
      <c r="B59" s="44"/>
      <c r="C59" s="20" t="s">
        <v>11</v>
      </c>
      <c r="D59" s="21">
        <v>63</v>
      </c>
      <c r="E59" s="32">
        <v>45995</v>
      </c>
      <c r="F59" s="20">
        <v>1200</v>
      </c>
      <c r="G59" s="21">
        <v>38595</v>
      </c>
      <c r="H59" s="22">
        <v>44872</v>
      </c>
      <c r="I59" s="23">
        <v>55072</v>
      </c>
      <c r="J59" s="21">
        <v>27272</v>
      </c>
      <c r="K59" s="22">
        <v>32758</v>
      </c>
      <c r="L59" s="22" t="s">
        <v>113</v>
      </c>
      <c r="M59" s="23">
        <v>50824</v>
      </c>
      <c r="N59" s="7"/>
      <c r="O59" s="7"/>
      <c r="P59" s="7"/>
      <c r="Q59" s="7"/>
      <c r="R59" s="6"/>
      <c r="S59" s="6"/>
    </row>
    <row r="60" spans="1:19" ht="11.25" customHeight="1" x14ac:dyDescent="0.2">
      <c r="A60" s="1"/>
      <c r="B60" s="44"/>
      <c r="C60" s="20" t="s">
        <v>36</v>
      </c>
      <c r="D60" s="21">
        <v>62</v>
      </c>
      <c r="E60" s="32">
        <v>34478</v>
      </c>
      <c r="F60" s="20">
        <v>184</v>
      </c>
      <c r="G60" s="21">
        <v>28351</v>
      </c>
      <c r="H60" s="22">
        <v>34664</v>
      </c>
      <c r="I60" s="23">
        <v>47564</v>
      </c>
      <c r="J60" s="21">
        <v>25873</v>
      </c>
      <c r="K60" s="22">
        <v>32503</v>
      </c>
      <c r="L60" s="22">
        <v>44850</v>
      </c>
      <c r="M60" s="23" t="s">
        <v>113</v>
      </c>
      <c r="N60" s="7"/>
      <c r="O60" s="7"/>
      <c r="P60" s="7"/>
      <c r="Q60" s="7"/>
      <c r="R60" s="6"/>
      <c r="S60" s="6"/>
    </row>
    <row r="61" spans="1:19" s="3" customFormat="1" ht="11.25" customHeight="1" thickBot="1" x14ac:dyDescent="0.25">
      <c r="A61" s="2"/>
      <c r="B61" s="40" t="s">
        <v>55</v>
      </c>
      <c r="C61" s="28"/>
      <c r="D61" s="29">
        <v>62</v>
      </c>
      <c r="E61" s="27">
        <v>39505</v>
      </c>
      <c r="F61" s="28">
        <v>2714</v>
      </c>
      <c r="G61" s="29">
        <v>31559</v>
      </c>
      <c r="H61" s="27">
        <v>39361</v>
      </c>
      <c r="I61" s="30">
        <v>48694</v>
      </c>
      <c r="J61" s="40">
        <v>26869</v>
      </c>
      <c r="K61" s="41">
        <v>31130</v>
      </c>
      <c r="L61" s="41">
        <v>36950</v>
      </c>
      <c r="M61" s="28">
        <v>50824</v>
      </c>
      <c r="N61" s="7"/>
      <c r="O61" s="7"/>
      <c r="P61" s="7"/>
      <c r="Q61" s="7"/>
      <c r="R61" s="6"/>
      <c r="S61" s="6"/>
    </row>
    <row r="62" spans="1:19" ht="15" customHeight="1" x14ac:dyDescent="0.2">
      <c r="A62" s="1"/>
      <c r="B62" s="44" t="s">
        <v>56</v>
      </c>
      <c r="C62" s="20" t="s">
        <v>107</v>
      </c>
      <c r="D62" s="21">
        <v>64</v>
      </c>
      <c r="E62" s="32">
        <v>55793</v>
      </c>
      <c r="F62" s="20">
        <v>526</v>
      </c>
      <c r="G62" s="21">
        <v>45047</v>
      </c>
      <c r="H62" s="22">
        <v>55790</v>
      </c>
      <c r="I62" s="23">
        <v>69077</v>
      </c>
      <c r="J62" s="21">
        <v>35336</v>
      </c>
      <c r="K62" s="22">
        <v>38390</v>
      </c>
      <c r="L62" s="22" t="s">
        <v>113</v>
      </c>
      <c r="M62" s="23">
        <v>58623</v>
      </c>
      <c r="N62" s="7"/>
      <c r="O62" s="7"/>
      <c r="P62" s="7"/>
      <c r="Q62" s="7"/>
      <c r="R62" s="6"/>
      <c r="S62" s="6"/>
    </row>
    <row r="63" spans="1:19" ht="11.25" customHeight="1" x14ac:dyDescent="0.2">
      <c r="A63" s="1"/>
      <c r="B63" s="44"/>
      <c r="C63" s="20" t="s">
        <v>88</v>
      </c>
      <c r="D63" s="21">
        <v>65</v>
      </c>
      <c r="E63" s="32">
        <v>36690</v>
      </c>
      <c r="F63" s="20">
        <v>267</v>
      </c>
      <c r="G63" s="21">
        <v>30887</v>
      </c>
      <c r="H63" s="22">
        <v>35946</v>
      </c>
      <c r="I63" s="23">
        <v>45719</v>
      </c>
      <c r="J63" s="21">
        <v>29386</v>
      </c>
      <c r="K63" s="22">
        <v>35815</v>
      </c>
      <c r="L63" s="22">
        <v>41439</v>
      </c>
      <c r="M63" s="23" t="s">
        <v>113</v>
      </c>
      <c r="N63" s="7"/>
      <c r="O63" s="7"/>
      <c r="P63" s="7"/>
      <c r="Q63" s="7"/>
      <c r="R63" s="6"/>
      <c r="S63" s="6"/>
    </row>
    <row r="64" spans="1:19" ht="11.25" customHeight="1" x14ac:dyDescent="0.2">
      <c r="A64" s="1"/>
      <c r="B64" s="44"/>
      <c r="C64" s="20" t="s">
        <v>29</v>
      </c>
      <c r="D64" s="21">
        <v>59</v>
      </c>
      <c r="E64" s="32">
        <v>30339</v>
      </c>
      <c r="F64" s="20">
        <v>360</v>
      </c>
      <c r="G64" s="21">
        <v>23750</v>
      </c>
      <c r="H64" s="22">
        <v>31170</v>
      </c>
      <c r="I64" s="23">
        <v>36858</v>
      </c>
      <c r="J64" s="21">
        <v>24709</v>
      </c>
      <c r="K64" s="22">
        <v>28000</v>
      </c>
      <c r="L64" s="22">
        <v>33489</v>
      </c>
      <c r="M64" s="23" t="s">
        <v>113</v>
      </c>
      <c r="N64" s="7"/>
      <c r="O64" s="7"/>
      <c r="P64" s="7"/>
      <c r="Q64" s="7"/>
      <c r="R64" s="6"/>
      <c r="S64" s="6"/>
    </row>
    <row r="65" spans="1:19" ht="11.25" customHeight="1" x14ac:dyDescent="0.2">
      <c r="A65" s="1"/>
      <c r="B65" s="44"/>
      <c r="C65" s="20" t="s">
        <v>5</v>
      </c>
      <c r="D65" s="21">
        <v>56</v>
      </c>
      <c r="E65" s="32">
        <v>36208</v>
      </c>
      <c r="F65" s="20">
        <v>286</v>
      </c>
      <c r="G65" s="21">
        <v>29121</v>
      </c>
      <c r="H65" s="22">
        <v>35764</v>
      </c>
      <c r="I65" s="23">
        <v>43184</v>
      </c>
      <c r="J65" s="21">
        <v>29522</v>
      </c>
      <c r="K65" s="22">
        <v>35956</v>
      </c>
      <c r="L65" s="22">
        <v>41790</v>
      </c>
      <c r="M65" s="23" t="s">
        <v>113</v>
      </c>
      <c r="N65" s="7"/>
      <c r="O65" s="7"/>
      <c r="P65" s="7"/>
      <c r="Q65" s="7"/>
      <c r="R65" s="6"/>
      <c r="S65" s="6"/>
    </row>
    <row r="66" spans="1:19" ht="11.25" customHeight="1" x14ac:dyDescent="0.2">
      <c r="A66" s="1"/>
      <c r="B66" s="44"/>
      <c r="C66" s="20" t="s">
        <v>17</v>
      </c>
      <c r="D66" s="21">
        <v>59</v>
      </c>
      <c r="E66" s="32">
        <v>34830</v>
      </c>
      <c r="F66" s="20">
        <v>502</v>
      </c>
      <c r="G66" s="21">
        <v>27145</v>
      </c>
      <c r="H66" s="22">
        <v>36233</v>
      </c>
      <c r="I66" s="23">
        <v>41053</v>
      </c>
      <c r="J66" s="21">
        <v>28462</v>
      </c>
      <c r="K66" s="22">
        <v>27643</v>
      </c>
      <c r="L66" s="22">
        <v>38858</v>
      </c>
      <c r="M66" s="23" t="s">
        <v>113</v>
      </c>
      <c r="N66" s="7"/>
      <c r="O66" s="7"/>
      <c r="P66" s="7"/>
      <c r="Q66" s="7"/>
      <c r="R66" s="6"/>
      <c r="S66" s="6"/>
    </row>
    <row r="67" spans="1:19" s="3" customFormat="1" ht="11.25" customHeight="1" thickBot="1" x14ac:dyDescent="0.25">
      <c r="A67" s="2"/>
      <c r="B67" s="40" t="s">
        <v>57</v>
      </c>
      <c r="C67" s="28"/>
      <c r="D67" s="29">
        <v>61</v>
      </c>
      <c r="E67" s="27">
        <v>40137</v>
      </c>
      <c r="F67" s="28">
        <v>1941</v>
      </c>
      <c r="G67" s="29">
        <v>32113</v>
      </c>
      <c r="H67" s="27">
        <v>41035</v>
      </c>
      <c r="I67" s="30">
        <v>48007</v>
      </c>
      <c r="J67" s="40">
        <v>28732</v>
      </c>
      <c r="K67" s="41">
        <v>32760</v>
      </c>
      <c r="L67" s="41">
        <v>38137</v>
      </c>
      <c r="M67" s="28">
        <v>58623</v>
      </c>
      <c r="N67" s="7"/>
      <c r="O67" s="7"/>
      <c r="P67" s="7"/>
      <c r="Q67" s="7"/>
      <c r="R67" s="6"/>
      <c r="S67" s="6"/>
    </row>
    <row r="68" spans="1:19" ht="15" customHeight="1" x14ac:dyDescent="0.2">
      <c r="A68" s="1"/>
      <c r="B68" s="44" t="s">
        <v>58</v>
      </c>
      <c r="C68" s="20" t="s">
        <v>15</v>
      </c>
      <c r="D68" s="21">
        <v>63</v>
      </c>
      <c r="E68" s="32">
        <v>35430</v>
      </c>
      <c r="F68" s="20">
        <v>355</v>
      </c>
      <c r="G68" s="21">
        <v>29135</v>
      </c>
      <c r="H68" s="22">
        <v>37135</v>
      </c>
      <c r="I68" s="23">
        <v>41895</v>
      </c>
      <c r="J68" s="21">
        <v>25978</v>
      </c>
      <c r="K68" s="22">
        <v>32308</v>
      </c>
      <c r="L68" s="22">
        <v>40874</v>
      </c>
      <c r="M68" s="23" t="s">
        <v>113</v>
      </c>
      <c r="N68" s="7"/>
      <c r="O68" s="7"/>
      <c r="P68" s="7"/>
      <c r="Q68" s="7"/>
      <c r="R68" s="6"/>
      <c r="S68" s="6"/>
    </row>
    <row r="69" spans="1:19" ht="11.25" customHeight="1" x14ac:dyDescent="0.2">
      <c r="A69" s="1"/>
      <c r="B69" s="44"/>
      <c r="C69" s="20" t="s">
        <v>72</v>
      </c>
      <c r="D69" s="21">
        <v>61</v>
      </c>
      <c r="E69" s="32">
        <v>50069</v>
      </c>
      <c r="F69" s="20">
        <v>1089</v>
      </c>
      <c r="G69" s="21">
        <v>40899</v>
      </c>
      <c r="H69" s="22">
        <v>50934</v>
      </c>
      <c r="I69" s="23">
        <v>61816</v>
      </c>
      <c r="J69" s="21">
        <v>32206</v>
      </c>
      <c r="K69" s="22">
        <v>37828</v>
      </c>
      <c r="L69" s="22" t="s">
        <v>113</v>
      </c>
      <c r="M69" s="23">
        <v>54585</v>
      </c>
      <c r="N69" s="7"/>
      <c r="O69" s="7"/>
      <c r="P69" s="7"/>
      <c r="Q69" s="7"/>
      <c r="R69" s="6"/>
      <c r="S69" s="6"/>
    </row>
    <row r="70" spans="1:19" ht="11.25" customHeight="1" x14ac:dyDescent="0.2">
      <c r="A70" s="1"/>
      <c r="B70" s="44"/>
      <c r="C70" s="20" t="s">
        <v>35</v>
      </c>
      <c r="D70" s="21">
        <v>62</v>
      </c>
      <c r="E70" s="32">
        <v>34613</v>
      </c>
      <c r="F70" s="20">
        <v>346</v>
      </c>
      <c r="G70" s="21">
        <v>28729</v>
      </c>
      <c r="H70" s="22">
        <v>34867</v>
      </c>
      <c r="I70" s="23">
        <v>41238</v>
      </c>
      <c r="J70" s="21">
        <v>25711</v>
      </c>
      <c r="K70" s="22">
        <v>35728</v>
      </c>
      <c r="L70" s="22">
        <v>36511</v>
      </c>
      <c r="M70" s="23" t="s">
        <v>113</v>
      </c>
      <c r="N70" s="7"/>
      <c r="O70" s="7"/>
      <c r="P70" s="7"/>
      <c r="Q70" s="7"/>
      <c r="R70" s="6"/>
      <c r="S70" s="6"/>
    </row>
    <row r="71" spans="1:19" ht="11.25" customHeight="1" x14ac:dyDescent="0.2">
      <c r="A71" s="1"/>
      <c r="B71" s="44"/>
      <c r="C71" s="20" t="s">
        <v>6</v>
      </c>
      <c r="D71" s="21">
        <v>60</v>
      </c>
      <c r="E71" s="32">
        <v>35104</v>
      </c>
      <c r="F71" s="20">
        <v>485</v>
      </c>
      <c r="G71" s="21">
        <v>29121</v>
      </c>
      <c r="H71" s="22">
        <v>35694</v>
      </c>
      <c r="I71" s="23">
        <v>40235</v>
      </c>
      <c r="J71" s="21">
        <v>26945</v>
      </c>
      <c r="K71" s="22">
        <v>35474</v>
      </c>
      <c r="L71" s="22">
        <v>36876</v>
      </c>
      <c r="M71" s="23" t="s">
        <v>113</v>
      </c>
      <c r="N71" s="7"/>
      <c r="O71" s="7"/>
      <c r="P71" s="7"/>
      <c r="Q71" s="7"/>
      <c r="R71" s="6"/>
      <c r="S71" s="6"/>
    </row>
    <row r="72" spans="1:19" s="3" customFormat="1" ht="11.25" customHeight="1" thickBot="1" x14ac:dyDescent="0.25">
      <c r="A72" s="2"/>
      <c r="B72" s="40" t="s">
        <v>59</v>
      </c>
      <c r="C72" s="28"/>
      <c r="D72" s="29">
        <v>61</v>
      </c>
      <c r="E72" s="27">
        <v>42244</v>
      </c>
      <c r="F72" s="28">
        <v>2275</v>
      </c>
      <c r="G72" s="29">
        <v>35067</v>
      </c>
      <c r="H72" s="27">
        <v>42839</v>
      </c>
      <c r="I72" s="30">
        <v>50596</v>
      </c>
      <c r="J72" s="40">
        <v>28111</v>
      </c>
      <c r="K72" s="41">
        <v>35627</v>
      </c>
      <c r="L72" s="41">
        <v>38084</v>
      </c>
      <c r="M72" s="28">
        <v>54585</v>
      </c>
      <c r="N72" s="7"/>
      <c r="O72" s="7"/>
      <c r="P72" s="7"/>
      <c r="Q72" s="7"/>
      <c r="R72" s="6"/>
      <c r="S72" s="6"/>
    </row>
    <row r="73" spans="1:19" ht="15" customHeight="1" x14ac:dyDescent="0.2">
      <c r="A73" s="1"/>
      <c r="B73" s="44" t="s">
        <v>114</v>
      </c>
      <c r="C73" s="20" t="s">
        <v>84</v>
      </c>
      <c r="D73" s="21">
        <v>62</v>
      </c>
      <c r="E73" s="32">
        <v>33729</v>
      </c>
      <c r="F73" s="20">
        <v>283</v>
      </c>
      <c r="G73" s="21">
        <v>27527</v>
      </c>
      <c r="H73" s="22">
        <v>33057</v>
      </c>
      <c r="I73" s="23">
        <v>43251</v>
      </c>
      <c r="J73" s="21">
        <v>21877</v>
      </c>
      <c r="K73" s="22">
        <v>32655</v>
      </c>
      <c r="L73" s="22">
        <v>37279</v>
      </c>
      <c r="M73" s="23" t="s">
        <v>113</v>
      </c>
      <c r="N73" s="7"/>
      <c r="O73" s="7"/>
      <c r="P73" s="7"/>
      <c r="Q73" s="7"/>
      <c r="R73" s="6"/>
      <c r="S73" s="6"/>
    </row>
    <row r="74" spans="1:19" ht="11.25" customHeight="1" x14ac:dyDescent="0.2">
      <c r="A74" s="1"/>
      <c r="B74" s="44"/>
      <c r="C74" s="20" t="s">
        <v>13</v>
      </c>
      <c r="D74" s="21">
        <v>61</v>
      </c>
      <c r="E74" s="32">
        <v>44323</v>
      </c>
      <c r="F74" s="20">
        <v>650</v>
      </c>
      <c r="G74" s="21">
        <v>37653</v>
      </c>
      <c r="H74" s="22">
        <v>43649</v>
      </c>
      <c r="I74" s="23">
        <v>54958</v>
      </c>
      <c r="J74" s="21">
        <v>30755</v>
      </c>
      <c r="K74" s="22">
        <v>34047</v>
      </c>
      <c r="L74" s="22" t="s">
        <v>113</v>
      </c>
      <c r="M74" s="23">
        <v>46776</v>
      </c>
      <c r="N74" s="7"/>
      <c r="O74" s="7"/>
      <c r="P74" s="7"/>
      <c r="Q74" s="7"/>
      <c r="R74" s="6"/>
      <c r="S74" s="6"/>
    </row>
    <row r="75" spans="1:19" ht="11.25" customHeight="1" x14ac:dyDescent="0.2">
      <c r="A75" s="1"/>
      <c r="B75" s="44"/>
      <c r="C75" s="20" t="s">
        <v>1</v>
      </c>
      <c r="D75" s="21">
        <v>63</v>
      </c>
      <c r="E75" s="32">
        <v>35017</v>
      </c>
      <c r="F75" s="20">
        <v>244</v>
      </c>
      <c r="G75" s="21">
        <v>28868</v>
      </c>
      <c r="H75" s="22">
        <v>32065</v>
      </c>
      <c r="I75" s="23">
        <v>44036</v>
      </c>
      <c r="J75" s="21">
        <v>23082</v>
      </c>
      <c r="K75" s="22">
        <v>27730</v>
      </c>
      <c r="L75" s="22">
        <v>41139</v>
      </c>
      <c r="M75" s="23" t="s">
        <v>113</v>
      </c>
      <c r="N75" s="7"/>
      <c r="O75" s="7"/>
      <c r="P75" s="7"/>
      <c r="Q75" s="7"/>
      <c r="R75" s="6"/>
      <c r="S75" s="6"/>
    </row>
    <row r="76" spans="1:19" ht="11.25" customHeight="1" x14ac:dyDescent="0.2">
      <c r="A76" s="1"/>
      <c r="B76" s="44"/>
      <c r="C76" s="20" t="s">
        <v>87</v>
      </c>
      <c r="D76" s="21">
        <v>63</v>
      </c>
      <c r="E76" s="32">
        <v>38660</v>
      </c>
      <c r="F76" s="20">
        <v>402</v>
      </c>
      <c r="G76" s="21">
        <v>31720</v>
      </c>
      <c r="H76" s="22">
        <v>39866</v>
      </c>
      <c r="I76" s="23">
        <v>44814</v>
      </c>
      <c r="J76" s="21">
        <v>27277</v>
      </c>
      <c r="K76" s="22">
        <v>35116</v>
      </c>
      <c r="L76" s="22">
        <v>42786</v>
      </c>
      <c r="M76" s="23" t="s">
        <v>113</v>
      </c>
      <c r="N76" s="7"/>
      <c r="O76" s="7"/>
      <c r="P76" s="7"/>
      <c r="Q76" s="7"/>
      <c r="R76" s="6"/>
      <c r="S76" s="6"/>
    </row>
    <row r="77" spans="1:19" ht="11.25" customHeight="1" x14ac:dyDescent="0.2">
      <c r="A77" s="1"/>
      <c r="B77" s="44"/>
      <c r="C77" s="20" t="s">
        <v>2</v>
      </c>
      <c r="D77" s="21">
        <v>63</v>
      </c>
      <c r="E77" s="32">
        <v>41963</v>
      </c>
      <c r="F77" s="20">
        <v>275</v>
      </c>
      <c r="G77" s="21">
        <v>32104</v>
      </c>
      <c r="H77" s="22">
        <v>41575</v>
      </c>
      <c r="I77" s="23">
        <v>51727</v>
      </c>
      <c r="J77" s="21">
        <v>30741</v>
      </c>
      <c r="K77" s="22">
        <v>36553</v>
      </c>
      <c r="L77" s="22">
        <v>46216</v>
      </c>
      <c r="M77" s="23" t="s">
        <v>113</v>
      </c>
      <c r="N77" s="7"/>
      <c r="O77" s="7"/>
      <c r="P77" s="7"/>
      <c r="Q77" s="7"/>
      <c r="R77" s="6"/>
      <c r="S77" s="6"/>
    </row>
    <row r="78" spans="1:19" s="3" customFormat="1" ht="11.25" customHeight="1" thickBot="1" x14ac:dyDescent="0.25">
      <c r="A78" s="2"/>
      <c r="B78" s="40" t="s">
        <v>115</v>
      </c>
      <c r="C78" s="28"/>
      <c r="D78" s="29">
        <v>62</v>
      </c>
      <c r="E78" s="27">
        <v>39903</v>
      </c>
      <c r="F78" s="28">
        <v>1854</v>
      </c>
      <c r="G78" s="29">
        <v>32865</v>
      </c>
      <c r="H78" s="27">
        <v>39605</v>
      </c>
      <c r="I78" s="30">
        <v>48727</v>
      </c>
      <c r="J78" s="40">
        <v>26758</v>
      </c>
      <c r="K78" s="41">
        <v>33335</v>
      </c>
      <c r="L78" s="41">
        <v>42205</v>
      </c>
      <c r="M78" s="28">
        <v>46776</v>
      </c>
      <c r="N78" s="7"/>
      <c r="O78" s="7"/>
      <c r="P78" s="7"/>
      <c r="Q78" s="7"/>
      <c r="R78" s="6"/>
      <c r="S78" s="6"/>
    </row>
    <row r="79" spans="1:19" s="3" customFormat="1" ht="7.5" customHeight="1" x14ac:dyDescent="0.2">
      <c r="A79" s="2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Q79" s="9"/>
    </row>
    <row r="80" spans="1:19" ht="13.5" x14ac:dyDescent="0.2">
      <c r="A80" s="1"/>
      <c r="B80" s="80" t="s">
        <v>120</v>
      </c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</row>
    <row r="81" spans="1:19" ht="17.25" customHeight="1" thickBot="1" x14ac:dyDescent="0.25">
      <c r="A81" s="1"/>
    </row>
    <row r="82" spans="1:19" s="3" customFormat="1" x14ac:dyDescent="0.2">
      <c r="A82" s="4"/>
      <c r="B82" s="50" t="s">
        <v>68</v>
      </c>
      <c r="C82" s="52" t="s">
        <v>89</v>
      </c>
      <c r="D82" s="54" t="s">
        <v>121</v>
      </c>
      <c r="E82" s="55"/>
      <c r="F82" s="56"/>
      <c r="G82" s="57" t="s">
        <v>90</v>
      </c>
      <c r="H82" s="58"/>
      <c r="I82" s="59"/>
      <c r="J82" s="54" t="s">
        <v>121</v>
      </c>
      <c r="K82" s="55"/>
      <c r="L82" s="55"/>
      <c r="M82" s="56"/>
      <c r="Q82" s="9"/>
    </row>
    <row r="83" spans="1:19" s="3" customFormat="1" ht="12.75" customHeight="1" x14ac:dyDescent="0.2">
      <c r="A83" s="4"/>
      <c r="B83" s="51"/>
      <c r="C83" s="53"/>
      <c r="D83" s="60" t="s">
        <v>117</v>
      </c>
      <c r="E83" s="63" t="s">
        <v>70</v>
      </c>
      <c r="F83" s="66" t="s">
        <v>69</v>
      </c>
      <c r="G83" s="60" t="s">
        <v>118</v>
      </c>
      <c r="H83" s="63" t="s">
        <v>119</v>
      </c>
      <c r="I83" s="66" t="s">
        <v>122</v>
      </c>
      <c r="J83" s="72" t="s">
        <v>91</v>
      </c>
      <c r="K83" s="73"/>
      <c r="L83" s="73"/>
      <c r="M83" s="74"/>
      <c r="Q83" s="9"/>
    </row>
    <row r="84" spans="1:19" s="3" customFormat="1" ht="22.5" x14ac:dyDescent="0.2">
      <c r="A84" s="4"/>
      <c r="B84" s="51"/>
      <c r="C84" s="53"/>
      <c r="D84" s="61"/>
      <c r="E84" s="64"/>
      <c r="F84" s="67"/>
      <c r="G84" s="69"/>
      <c r="H84" s="70"/>
      <c r="I84" s="71"/>
      <c r="J84" s="13" t="s">
        <v>92</v>
      </c>
      <c r="K84" s="14" t="s">
        <v>93</v>
      </c>
      <c r="L84" s="14" t="s">
        <v>94</v>
      </c>
      <c r="M84" s="15" t="s">
        <v>112</v>
      </c>
      <c r="Q84" s="9"/>
    </row>
    <row r="85" spans="1:19" s="3" customFormat="1" ht="13.5" thickBot="1" x14ac:dyDescent="0.25">
      <c r="A85" s="5"/>
      <c r="B85" s="51"/>
      <c r="C85" s="53"/>
      <c r="D85" s="62"/>
      <c r="E85" s="65"/>
      <c r="F85" s="68"/>
      <c r="G85" s="75" t="s">
        <v>70</v>
      </c>
      <c r="H85" s="76"/>
      <c r="I85" s="77"/>
      <c r="J85" s="75" t="s">
        <v>70</v>
      </c>
      <c r="K85" s="76"/>
      <c r="L85" s="76"/>
      <c r="M85" s="77"/>
      <c r="Q85" s="9"/>
    </row>
    <row r="86" spans="1:19" ht="15" customHeight="1" x14ac:dyDescent="0.2">
      <c r="A86" s="1"/>
      <c r="B86" s="16" t="s">
        <v>60</v>
      </c>
      <c r="C86" s="31" t="s">
        <v>3</v>
      </c>
      <c r="D86" s="22">
        <v>62</v>
      </c>
      <c r="E86" s="32">
        <v>38720</v>
      </c>
      <c r="F86" s="20">
        <v>245</v>
      </c>
      <c r="G86" s="21">
        <v>32760</v>
      </c>
      <c r="H86" s="22">
        <v>37540</v>
      </c>
      <c r="I86" s="23">
        <v>47410</v>
      </c>
      <c r="J86" s="21">
        <v>26281</v>
      </c>
      <c r="K86" s="22">
        <v>37640</v>
      </c>
      <c r="L86" s="22">
        <v>46691</v>
      </c>
      <c r="M86" s="23" t="s">
        <v>113</v>
      </c>
      <c r="N86" s="7"/>
      <c r="O86" s="7"/>
      <c r="P86" s="7"/>
      <c r="Q86" s="7"/>
      <c r="R86" s="6"/>
      <c r="S86" s="6"/>
    </row>
    <row r="87" spans="1:19" ht="11.25" customHeight="1" x14ac:dyDescent="0.2">
      <c r="A87" s="1"/>
      <c r="B87" s="33"/>
      <c r="C87" s="34" t="s">
        <v>100</v>
      </c>
      <c r="D87" s="22">
        <v>66</v>
      </c>
      <c r="E87" s="32">
        <v>69210</v>
      </c>
      <c r="F87" s="20">
        <v>3051</v>
      </c>
      <c r="G87" s="21">
        <v>57424</v>
      </c>
      <c r="H87" s="22">
        <v>71035</v>
      </c>
      <c r="I87" s="23">
        <v>83188</v>
      </c>
      <c r="J87" s="21" t="s">
        <v>113</v>
      </c>
      <c r="K87" s="22" t="s">
        <v>113</v>
      </c>
      <c r="L87" s="22" t="s">
        <v>113</v>
      </c>
      <c r="M87" s="23">
        <v>69210</v>
      </c>
      <c r="N87" s="7"/>
      <c r="O87" s="7"/>
      <c r="P87" s="7"/>
      <c r="Q87" s="7"/>
      <c r="R87" s="6"/>
      <c r="S87" s="6"/>
    </row>
    <row r="88" spans="1:19" ht="11.25" customHeight="1" x14ac:dyDescent="0.2">
      <c r="A88" s="1"/>
      <c r="B88" s="33"/>
      <c r="C88" s="34" t="s">
        <v>101</v>
      </c>
      <c r="D88" s="22">
        <v>67</v>
      </c>
      <c r="E88" s="32">
        <v>42592</v>
      </c>
      <c r="F88" s="20">
        <v>465</v>
      </c>
      <c r="G88" s="21">
        <v>36495</v>
      </c>
      <c r="H88" s="22">
        <v>42418</v>
      </c>
      <c r="I88" s="23">
        <v>50571</v>
      </c>
      <c r="J88" s="21">
        <v>36474</v>
      </c>
      <c r="K88" s="22">
        <v>42759</v>
      </c>
      <c r="L88" s="22">
        <v>48049</v>
      </c>
      <c r="M88" s="23" t="s">
        <v>113</v>
      </c>
      <c r="N88" s="7"/>
      <c r="O88" s="7"/>
      <c r="P88" s="7"/>
      <c r="Q88" s="7"/>
      <c r="R88" s="6"/>
      <c r="S88" s="6"/>
    </row>
    <row r="89" spans="1:19" ht="11.25" customHeight="1" x14ac:dyDescent="0.2">
      <c r="A89" s="1"/>
      <c r="B89" s="33"/>
      <c r="C89" s="34" t="s">
        <v>80</v>
      </c>
      <c r="D89" s="22">
        <v>63</v>
      </c>
      <c r="E89" s="32">
        <v>42923</v>
      </c>
      <c r="F89" s="20">
        <v>343</v>
      </c>
      <c r="G89" s="21">
        <v>35023</v>
      </c>
      <c r="H89" s="22">
        <v>42289</v>
      </c>
      <c r="I89" s="23">
        <v>53000</v>
      </c>
      <c r="J89" s="21">
        <v>33943</v>
      </c>
      <c r="K89" s="22">
        <v>45680</v>
      </c>
      <c r="L89" s="22">
        <v>43035</v>
      </c>
      <c r="M89" s="23" t="s">
        <v>113</v>
      </c>
      <c r="N89" s="7"/>
      <c r="O89" s="7"/>
      <c r="P89" s="7"/>
      <c r="Q89" s="7"/>
      <c r="R89" s="6"/>
      <c r="S89" s="6"/>
    </row>
    <row r="90" spans="1:19" ht="11.25" customHeight="1" x14ac:dyDescent="0.2">
      <c r="A90" s="1"/>
      <c r="B90" s="33"/>
      <c r="C90" s="34" t="s">
        <v>83</v>
      </c>
      <c r="D90" s="22">
        <v>61</v>
      </c>
      <c r="E90" s="32">
        <v>37854</v>
      </c>
      <c r="F90" s="20">
        <v>599</v>
      </c>
      <c r="G90" s="21">
        <v>29435</v>
      </c>
      <c r="H90" s="22">
        <v>38636</v>
      </c>
      <c r="I90" s="23">
        <v>48186</v>
      </c>
      <c r="J90" s="21">
        <v>30499</v>
      </c>
      <c r="K90" s="22">
        <v>33405</v>
      </c>
      <c r="L90" s="22">
        <v>39144</v>
      </c>
      <c r="M90" s="23" t="s">
        <v>113</v>
      </c>
      <c r="N90" s="7"/>
      <c r="O90" s="7"/>
      <c r="P90" s="7"/>
      <c r="Q90" s="7"/>
      <c r="R90" s="6"/>
      <c r="S90" s="6"/>
    </row>
    <row r="91" spans="1:19" ht="11.25" customHeight="1" x14ac:dyDescent="0.2">
      <c r="A91" s="1"/>
      <c r="B91" s="33"/>
      <c r="C91" s="34" t="s">
        <v>8</v>
      </c>
      <c r="D91" s="22">
        <v>67</v>
      </c>
      <c r="E91" s="32">
        <v>41530</v>
      </c>
      <c r="F91" s="20">
        <v>271</v>
      </c>
      <c r="G91" s="21">
        <v>34267</v>
      </c>
      <c r="H91" s="22">
        <v>44299</v>
      </c>
      <c r="I91" s="23">
        <v>48753</v>
      </c>
      <c r="J91" s="21">
        <v>34905</v>
      </c>
      <c r="K91" s="22">
        <v>39401</v>
      </c>
      <c r="L91" s="22">
        <v>46763</v>
      </c>
      <c r="M91" s="23" t="s">
        <v>113</v>
      </c>
      <c r="N91" s="7"/>
      <c r="O91" s="7"/>
      <c r="P91" s="7"/>
      <c r="Q91" s="7"/>
      <c r="R91" s="6"/>
      <c r="S91" s="6"/>
    </row>
    <row r="92" spans="1:19" ht="11.25" customHeight="1" x14ac:dyDescent="0.2">
      <c r="A92" s="1"/>
      <c r="B92" s="33"/>
      <c r="C92" s="37" t="s">
        <v>86</v>
      </c>
      <c r="D92" s="22">
        <v>63</v>
      </c>
      <c r="E92" s="32">
        <v>39170</v>
      </c>
      <c r="F92" s="20">
        <v>665</v>
      </c>
      <c r="G92" s="21">
        <v>32411</v>
      </c>
      <c r="H92" s="22">
        <v>38738</v>
      </c>
      <c r="I92" s="23">
        <v>47965</v>
      </c>
      <c r="J92" s="21">
        <v>28560</v>
      </c>
      <c r="K92" s="22">
        <v>36635</v>
      </c>
      <c r="L92" s="22">
        <v>42402</v>
      </c>
      <c r="M92" s="23" t="s">
        <v>113</v>
      </c>
      <c r="N92" s="7"/>
      <c r="O92" s="7"/>
      <c r="P92" s="7"/>
      <c r="Q92" s="7"/>
      <c r="R92" s="6"/>
      <c r="S92" s="6"/>
    </row>
    <row r="93" spans="1:19" s="3" customFormat="1" ht="11.25" customHeight="1" thickBot="1" x14ac:dyDescent="0.25">
      <c r="A93" s="2"/>
      <c r="B93" s="25" t="s">
        <v>61</v>
      </c>
      <c r="C93" s="42"/>
      <c r="D93" s="27">
        <v>65</v>
      </c>
      <c r="E93" s="27">
        <v>55888</v>
      </c>
      <c r="F93" s="28">
        <v>5639</v>
      </c>
      <c r="G93" s="29">
        <v>46551</v>
      </c>
      <c r="H93" s="27">
        <v>56752</v>
      </c>
      <c r="I93" s="30">
        <v>67223</v>
      </c>
      <c r="J93" s="40">
        <v>31191</v>
      </c>
      <c r="K93" s="41">
        <v>40381</v>
      </c>
      <c r="L93" s="41">
        <v>42270</v>
      </c>
      <c r="M93" s="28">
        <v>69210</v>
      </c>
      <c r="N93" s="7"/>
      <c r="O93" s="7"/>
      <c r="P93" s="7"/>
      <c r="Q93" s="7"/>
      <c r="R93" s="6"/>
      <c r="S93" s="6"/>
    </row>
    <row r="94" spans="1:19" ht="15" customHeight="1" x14ac:dyDescent="0.2">
      <c r="A94" s="1"/>
      <c r="B94" s="16" t="s">
        <v>62</v>
      </c>
      <c r="C94" s="31" t="s">
        <v>32</v>
      </c>
      <c r="D94" s="22">
        <v>59</v>
      </c>
      <c r="E94" s="32">
        <v>30290</v>
      </c>
      <c r="F94" s="20">
        <v>166</v>
      </c>
      <c r="G94" s="21">
        <v>22679</v>
      </c>
      <c r="H94" s="22">
        <v>29435</v>
      </c>
      <c r="I94" s="23">
        <v>36869</v>
      </c>
      <c r="J94" s="21">
        <v>21379</v>
      </c>
      <c r="K94" s="22">
        <v>24142</v>
      </c>
      <c r="L94" s="22">
        <v>33663</v>
      </c>
      <c r="M94" s="23" t="s">
        <v>113</v>
      </c>
      <c r="N94" s="7"/>
      <c r="O94" s="7"/>
      <c r="P94" s="7"/>
      <c r="Q94" s="7"/>
      <c r="R94" s="6"/>
      <c r="S94" s="6"/>
    </row>
    <row r="95" spans="1:19" ht="11.25" customHeight="1" x14ac:dyDescent="0.2">
      <c r="A95" s="1"/>
      <c r="B95" s="33"/>
      <c r="C95" s="34" t="s">
        <v>10</v>
      </c>
      <c r="D95" s="22">
        <v>63</v>
      </c>
      <c r="E95" s="32">
        <v>48331</v>
      </c>
      <c r="F95" s="20">
        <v>1406</v>
      </c>
      <c r="G95" s="21">
        <v>40223</v>
      </c>
      <c r="H95" s="22">
        <v>48059</v>
      </c>
      <c r="I95" s="23">
        <v>57519</v>
      </c>
      <c r="J95" s="21">
        <v>26150</v>
      </c>
      <c r="K95" s="22">
        <v>36405</v>
      </c>
      <c r="L95" s="22">
        <v>35687</v>
      </c>
      <c r="M95" s="23">
        <v>54372</v>
      </c>
      <c r="N95" s="7"/>
      <c r="O95" s="7"/>
      <c r="P95" s="7"/>
      <c r="Q95" s="7"/>
      <c r="R95" s="6"/>
      <c r="S95" s="6"/>
    </row>
    <row r="96" spans="1:19" ht="11.25" customHeight="1" x14ac:dyDescent="0.2">
      <c r="A96" s="1"/>
      <c r="B96" s="33"/>
      <c r="C96" s="34" t="s">
        <v>82</v>
      </c>
      <c r="D96" s="22">
        <v>63</v>
      </c>
      <c r="E96" s="32">
        <v>37257</v>
      </c>
      <c r="F96" s="20">
        <v>397</v>
      </c>
      <c r="G96" s="21">
        <v>29467</v>
      </c>
      <c r="H96" s="22">
        <v>36358</v>
      </c>
      <c r="I96" s="23">
        <v>46306</v>
      </c>
      <c r="J96" s="21">
        <v>25993</v>
      </c>
      <c r="K96" s="22">
        <v>32069</v>
      </c>
      <c r="L96" s="22">
        <v>39809</v>
      </c>
      <c r="M96" s="23" t="s">
        <v>113</v>
      </c>
      <c r="N96" s="7"/>
      <c r="O96" s="7"/>
      <c r="P96" s="7"/>
      <c r="Q96" s="7"/>
      <c r="R96" s="6"/>
      <c r="S96" s="6"/>
    </row>
    <row r="97" spans="1:19" ht="11.25" customHeight="1" x14ac:dyDescent="0.2">
      <c r="A97" s="1"/>
      <c r="B97" s="33"/>
      <c r="C97" s="34" t="s">
        <v>28</v>
      </c>
      <c r="D97" s="22">
        <v>61</v>
      </c>
      <c r="E97" s="32">
        <v>33234</v>
      </c>
      <c r="F97" s="20">
        <v>774</v>
      </c>
      <c r="G97" s="21">
        <v>25819</v>
      </c>
      <c r="H97" s="22">
        <v>33548</v>
      </c>
      <c r="I97" s="23">
        <v>41650</v>
      </c>
      <c r="J97" s="21">
        <v>23395</v>
      </c>
      <c r="K97" s="22">
        <v>29849</v>
      </c>
      <c r="L97" s="22">
        <v>34527</v>
      </c>
      <c r="M97" s="23" t="s">
        <v>113</v>
      </c>
      <c r="N97" s="7"/>
      <c r="O97" s="7"/>
      <c r="P97" s="7"/>
      <c r="Q97" s="7"/>
      <c r="R97" s="6"/>
      <c r="S97" s="6"/>
    </row>
    <row r="98" spans="1:19" ht="11.25" customHeight="1" x14ac:dyDescent="0.2">
      <c r="A98" s="1"/>
      <c r="B98" s="33"/>
      <c r="C98" s="37" t="s">
        <v>20</v>
      </c>
      <c r="D98" s="22">
        <v>62</v>
      </c>
      <c r="E98" s="32">
        <v>33784</v>
      </c>
      <c r="F98" s="20">
        <v>686</v>
      </c>
      <c r="G98" s="21">
        <v>26410</v>
      </c>
      <c r="H98" s="22">
        <v>34376</v>
      </c>
      <c r="I98" s="23">
        <v>41440</v>
      </c>
      <c r="J98" s="21">
        <v>23851</v>
      </c>
      <c r="K98" s="22">
        <v>32388</v>
      </c>
      <c r="L98" s="22">
        <v>36222</v>
      </c>
      <c r="M98" s="23" t="s">
        <v>113</v>
      </c>
      <c r="N98" s="7"/>
      <c r="O98" s="7"/>
      <c r="P98" s="7"/>
      <c r="Q98" s="7"/>
      <c r="R98" s="6"/>
      <c r="S98" s="6"/>
    </row>
    <row r="99" spans="1:19" s="3" customFormat="1" ht="11.25" customHeight="1" thickBot="1" x14ac:dyDescent="0.25">
      <c r="A99" s="2"/>
      <c r="B99" s="25" t="s">
        <v>63</v>
      </c>
      <c r="C99" s="42"/>
      <c r="D99" s="27">
        <v>62</v>
      </c>
      <c r="E99" s="27">
        <v>39858</v>
      </c>
      <c r="F99" s="28">
        <v>3429</v>
      </c>
      <c r="G99" s="29">
        <v>32158</v>
      </c>
      <c r="H99" s="27">
        <v>39727</v>
      </c>
      <c r="I99" s="30">
        <v>48451</v>
      </c>
      <c r="J99" s="40">
        <v>24688</v>
      </c>
      <c r="K99" s="41">
        <v>32475</v>
      </c>
      <c r="L99" s="41">
        <v>36027</v>
      </c>
      <c r="M99" s="28">
        <v>54372</v>
      </c>
      <c r="N99" s="7"/>
      <c r="O99" s="7"/>
      <c r="P99" s="7"/>
      <c r="Q99" s="7"/>
      <c r="R99" s="6"/>
      <c r="S99" s="6"/>
    </row>
    <row r="100" spans="1:19" ht="15" customHeight="1" x14ac:dyDescent="0.2">
      <c r="A100" s="1"/>
      <c r="B100" s="16" t="s">
        <v>64</v>
      </c>
      <c r="C100" s="31" t="s">
        <v>105</v>
      </c>
      <c r="D100" s="22">
        <v>64</v>
      </c>
      <c r="E100" s="32">
        <v>34972</v>
      </c>
      <c r="F100" s="20">
        <v>520</v>
      </c>
      <c r="G100" s="21">
        <v>26436</v>
      </c>
      <c r="H100" s="22">
        <v>36203</v>
      </c>
      <c r="I100" s="23">
        <v>42379</v>
      </c>
      <c r="J100" s="21">
        <v>27169</v>
      </c>
      <c r="K100" s="22">
        <v>31905</v>
      </c>
      <c r="L100" s="22">
        <v>38256</v>
      </c>
      <c r="M100" s="23" t="s">
        <v>113</v>
      </c>
      <c r="N100" s="7"/>
      <c r="O100" s="7"/>
      <c r="P100" s="7"/>
      <c r="Q100" s="7"/>
      <c r="R100" s="6"/>
      <c r="S100" s="6"/>
    </row>
    <row r="101" spans="1:19" ht="11.25" customHeight="1" x14ac:dyDescent="0.2">
      <c r="A101" s="1"/>
      <c r="B101" s="33"/>
      <c r="C101" s="34" t="s">
        <v>74</v>
      </c>
      <c r="D101" s="22">
        <v>61</v>
      </c>
      <c r="E101" s="32">
        <v>39481</v>
      </c>
      <c r="F101" s="20">
        <v>309</v>
      </c>
      <c r="G101" s="21">
        <v>33238</v>
      </c>
      <c r="H101" s="22">
        <v>39387</v>
      </c>
      <c r="I101" s="23">
        <v>49100</v>
      </c>
      <c r="J101" s="21">
        <v>28894</v>
      </c>
      <c r="K101" s="22">
        <v>38634</v>
      </c>
      <c r="L101" s="22">
        <v>41149</v>
      </c>
      <c r="M101" s="23" t="s">
        <v>113</v>
      </c>
      <c r="N101" s="7"/>
      <c r="O101" s="7"/>
      <c r="P101" s="7"/>
      <c r="Q101" s="7"/>
      <c r="R101" s="6"/>
      <c r="S101" s="6"/>
    </row>
    <row r="102" spans="1:19" ht="11.25" customHeight="1" x14ac:dyDescent="0.2">
      <c r="A102" s="1"/>
      <c r="B102" s="33"/>
      <c r="C102" s="34" t="s">
        <v>0</v>
      </c>
      <c r="D102" s="22">
        <v>58</v>
      </c>
      <c r="E102" s="32">
        <v>38027</v>
      </c>
      <c r="F102" s="20">
        <v>558</v>
      </c>
      <c r="G102" s="21">
        <v>30165</v>
      </c>
      <c r="H102" s="22">
        <v>36198</v>
      </c>
      <c r="I102" s="23">
        <v>47886</v>
      </c>
      <c r="J102" s="21">
        <v>24945</v>
      </c>
      <c r="K102" s="22">
        <v>33841</v>
      </c>
      <c r="L102" s="22">
        <v>38998</v>
      </c>
      <c r="M102" s="23" t="s">
        <v>113</v>
      </c>
      <c r="N102" s="7"/>
      <c r="O102" s="7"/>
      <c r="P102" s="7"/>
      <c r="Q102" s="7"/>
      <c r="R102" s="6"/>
      <c r="S102" s="6"/>
    </row>
    <row r="103" spans="1:19" ht="11.25" customHeight="1" x14ac:dyDescent="0.2">
      <c r="A103" s="1"/>
      <c r="B103" s="33"/>
      <c r="C103" s="37" t="s">
        <v>110</v>
      </c>
      <c r="D103" s="22">
        <v>65</v>
      </c>
      <c r="E103" s="32">
        <v>44561</v>
      </c>
      <c r="F103" s="20">
        <v>399</v>
      </c>
      <c r="G103" s="21">
        <v>35539</v>
      </c>
      <c r="H103" s="22">
        <v>46052</v>
      </c>
      <c r="I103" s="23">
        <v>53332</v>
      </c>
      <c r="J103" s="21">
        <v>29327</v>
      </c>
      <c r="K103" s="22">
        <v>35776</v>
      </c>
      <c r="L103" s="22">
        <v>47102</v>
      </c>
      <c r="M103" s="23">
        <v>50014</v>
      </c>
      <c r="N103" s="7"/>
      <c r="O103" s="7"/>
      <c r="P103" s="7"/>
      <c r="Q103" s="7"/>
      <c r="R103" s="6"/>
      <c r="S103" s="6"/>
    </row>
    <row r="104" spans="1:19" s="3" customFormat="1" ht="11.25" customHeight="1" thickBot="1" x14ac:dyDescent="0.25">
      <c r="A104" s="2"/>
      <c r="B104" s="25" t="s">
        <v>65</v>
      </c>
      <c r="C104" s="42"/>
      <c r="D104" s="27">
        <v>62</v>
      </c>
      <c r="E104" s="27">
        <v>38849</v>
      </c>
      <c r="F104" s="28">
        <v>1786</v>
      </c>
      <c r="G104" s="29">
        <v>30878</v>
      </c>
      <c r="H104" s="27">
        <v>39065</v>
      </c>
      <c r="I104" s="30">
        <v>47441</v>
      </c>
      <c r="J104" s="40">
        <v>27471</v>
      </c>
      <c r="K104" s="41">
        <v>34293</v>
      </c>
      <c r="L104" s="41">
        <v>39738</v>
      </c>
      <c r="M104" s="28">
        <v>50014</v>
      </c>
      <c r="N104" s="7"/>
      <c r="O104" s="7"/>
      <c r="P104" s="7"/>
      <c r="Q104" s="7"/>
      <c r="R104" s="6"/>
      <c r="S104" s="6"/>
    </row>
    <row r="105" spans="1:19" ht="15" customHeight="1" x14ac:dyDescent="0.2">
      <c r="A105" s="1"/>
      <c r="B105" s="16" t="s">
        <v>66</v>
      </c>
      <c r="C105" s="31" t="s">
        <v>7</v>
      </c>
      <c r="D105" s="22">
        <v>59</v>
      </c>
      <c r="E105" s="32">
        <v>26112</v>
      </c>
      <c r="F105" s="20">
        <v>555</v>
      </c>
      <c r="G105" s="21">
        <v>19633</v>
      </c>
      <c r="H105" s="22">
        <v>25172</v>
      </c>
      <c r="I105" s="23">
        <v>32499</v>
      </c>
      <c r="J105" s="21">
        <v>21097</v>
      </c>
      <c r="K105" s="22">
        <v>24035</v>
      </c>
      <c r="L105" s="22">
        <v>27031</v>
      </c>
      <c r="M105" s="23" t="s">
        <v>113</v>
      </c>
      <c r="N105" s="7"/>
      <c r="O105" s="7"/>
      <c r="P105" s="7"/>
      <c r="Q105" s="7"/>
      <c r="R105" s="6"/>
      <c r="S105" s="6"/>
    </row>
    <row r="106" spans="1:19" ht="11.25" customHeight="1" x14ac:dyDescent="0.2">
      <c r="A106" s="1"/>
      <c r="B106" s="33"/>
      <c r="C106" s="34" t="s">
        <v>4</v>
      </c>
      <c r="D106" s="22">
        <v>60</v>
      </c>
      <c r="E106" s="32">
        <v>36608</v>
      </c>
      <c r="F106" s="20">
        <v>1164</v>
      </c>
      <c r="G106" s="21">
        <v>28571</v>
      </c>
      <c r="H106" s="22">
        <v>37789</v>
      </c>
      <c r="I106" s="23">
        <v>45012</v>
      </c>
      <c r="J106" s="21">
        <v>31928</v>
      </c>
      <c r="K106" s="22">
        <v>34735</v>
      </c>
      <c r="L106" s="22">
        <v>31985</v>
      </c>
      <c r="M106" s="23">
        <v>38233</v>
      </c>
      <c r="N106" s="7"/>
      <c r="O106" s="7"/>
      <c r="P106" s="7"/>
      <c r="Q106" s="7"/>
      <c r="R106" s="6"/>
      <c r="S106" s="6"/>
    </row>
    <row r="107" spans="1:19" ht="11.25" customHeight="1" x14ac:dyDescent="0.2">
      <c r="A107" s="1"/>
      <c r="B107" s="33"/>
      <c r="C107" s="34" t="s">
        <v>77</v>
      </c>
      <c r="D107" s="22">
        <v>56</v>
      </c>
      <c r="E107" s="32">
        <v>27684</v>
      </c>
      <c r="F107" s="20">
        <v>801</v>
      </c>
      <c r="G107" s="21">
        <v>20923</v>
      </c>
      <c r="H107" s="22">
        <v>26667</v>
      </c>
      <c r="I107" s="23">
        <v>32690</v>
      </c>
      <c r="J107" s="21" t="s">
        <v>123</v>
      </c>
      <c r="K107" s="22">
        <v>29719</v>
      </c>
      <c r="L107" s="22">
        <v>25097</v>
      </c>
      <c r="M107" s="23">
        <v>34877</v>
      </c>
      <c r="N107" s="7"/>
      <c r="O107" s="7"/>
      <c r="P107" s="7"/>
      <c r="Q107" s="7"/>
      <c r="R107" s="6"/>
      <c r="S107" s="6"/>
    </row>
    <row r="108" spans="1:19" ht="11.25" customHeight="1" x14ac:dyDescent="0.2">
      <c r="A108" s="1"/>
      <c r="B108" s="33"/>
      <c r="C108" s="34" t="s">
        <v>30</v>
      </c>
      <c r="D108" s="22">
        <v>60</v>
      </c>
      <c r="E108" s="32">
        <v>32619</v>
      </c>
      <c r="F108" s="20">
        <v>663</v>
      </c>
      <c r="G108" s="21">
        <v>25211</v>
      </c>
      <c r="H108" s="22">
        <v>32217</v>
      </c>
      <c r="I108" s="23">
        <v>40375</v>
      </c>
      <c r="J108" s="21">
        <v>28054</v>
      </c>
      <c r="K108" s="22">
        <v>29575</v>
      </c>
      <c r="L108" s="22">
        <v>34395</v>
      </c>
      <c r="M108" s="23" t="s">
        <v>113</v>
      </c>
      <c r="N108" s="7"/>
      <c r="O108" s="7"/>
      <c r="P108" s="7"/>
      <c r="Q108" s="7"/>
      <c r="R108" s="6"/>
      <c r="S108" s="6"/>
    </row>
    <row r="109" spans="1:19" ht="11.25" customHeight="1" x14ac:dyDescent="0.2">
      <c r="A109" s="1"/>
      <c r="B109" s="33"/>
      <c r="C109" s="34" t="s">
        <v>73</v>
      </c>
      <c r="D109" s="22">
        <v>65</v>
      </c>
      <c r="E109" s="32">
        <v>37604</v>
      </c>
      <c r="F109" s="20">
        <v>520</v>
      </c>
      <c r="G109" s="21">
        <v>29371</v>
      </c>
      <c r="H109" s="22">
        <v>38235</v>
      </c>
      <c r="I109" s="23">
        <v>46430</v>
      </c>
      <c r="J109" s="21">
        <v>29821</v>
      </c>
      <c r="K109" s="22">
        <v>30273</v>
      </c>
      <c r="L109" s="22">
        <v>35871</v>
      </c>
      <c r="M109" s="23">
        <v>40397</v>
      </c>
      <c r="N109" s="7"/>
      <c r="O109" s="7"/>
      <c r="P109" s="7"/>
      <c r="Q109" s="7"/>
      <c r="R109" s="6"/>
      <c r="S109" s="6"/>
    </row>
    <row r="110" spans="1:19" ht="11.25" customHeight="1" x14ac:dyDescent="0.2">
      <c r="A110" s="1"/>
      <c r="B110" s="33"/>
      <c r="C110" s="37" t="s">
        <v>102</v>
      </c>
      <c r="D110" s="22">
        <v>57</v>
      </c>
      <c r="E110" s="32">
        <v>39119</v>
      </c>
      <c r="F110" s="20">
        <v>2015</v>
      </c>
      <c r="G110" s="21">
        <v>30095</v>
      </c>
      <c r="H110" s="22">
        <v>39635</v>
      </c>
      <c r="I110" s="23">
        <v>47226</v>
      </c>
      <c r="J110" s="21" t="s">
        <v>123</v>
      </c>
      <c r="K110" s="22">
        <v>35645</v>
      </c>
      <c r="L110" s="22" t="s">
        <v>113</v>
      </c>
      <c r="M110" s="23">
        <v>39231</v>
      </c>
      <c r="N110" s="7"/>
      <c r="O110" s="7"/>
      <c r="P110" s="7"/>
      <c r="Q110" s="7"/>
      <c r="R110" s="6"/>
      <c r="S110" s="6"/>
    </row>
    <row r="111" spans="1:19" s="3" customFormat="1" ht="11.25" customHeight="1" thickBot="1" x14ac:dyDescent="0.25">
      <c r="A111" s="2"/>
      <c r="B111" s="25" t="s">
        <v>67</v>
      </c>
      <c r="C111" s="42"/>
      <c r="D111" s="27">
        <v>59</v>
      </c>
      <c r="E111" s="27">
        <v>34852</v>
      </c>
      <c r="F111" s="28">
        <v>5718</v>
      </c>
      <c r="G111" s="29">
        <v>27131</v>
      </c>
      <c r="H111" s="27">
        <v>35131</v>
      </c>
      <c r="I111" s="30">
        <v>41921</v>
      </c>
      <c r="J111" s="40">
        <v>27265</v>
      </c>
      <c r="K111" s="41">
        <v>30947</v>
      </c>
      <c r="L111" s="41">
        <v>29096</v>
      </c>
      <c r="M111" s="28">
        <v>38848</v>
      </c>
      <c r="N111" s="7"/>
      <c r="O111" s="7"/>
      <c r="P111" s="7"/>
      <c r="Q111" s="7"/>
      <c r="R111" s="6"/>
      <c r="S111" s="6"/>
    </row>
    <row r="112" spans="1:19" s="3" customFormat="1" ht="15" customHeight="1" thickBot="1" x14ac:dyDescent="0.25">
      <c r="A112" s="2"/>
      <c r="B112" s="45" t="s">
        <v>71</v>
      </c>
      <c r="C112" s="46"/>
      <c r="D112" s="47">
        <v>61</v>
      </c>
      <c r="E112" s="48">
        <v>53222</v>
      </c>
      <c r="F112" s="46">
        <v>57107</v>
      </c>
      <c r="G112" s="47">
        <v>44082</v>
      </c>
      <c r="H112" s="48">
        <v>54260</v>
      </c>
      <c r="I112" s="49">
        <v>61797</v>
      </c>
      <c r="J112" s="47">
        <v>28244</v>
      </c>
      <c r="K112" s="48">
        <v>34188</v>
      </c>
      <c r="L112" s="48">
        <v>36522</v>
      </c>
      <c r="M112" s="49">
        <v>73648</v>
      </c>
      <c r="N112" s="7"/>
      <c r="O112" s="7"/>
      <c r="P112" s="7"/>
      <c r="Q112" s="7"/>
      <c r="R112" s="6"/>
      <c r="S112" s="6"/>
    </row>
  </sheetData>
  <mergeCells count="45">
    <mergeCell ref="B80:M80"/>
    <mergeCell ref="G6:I6"/>
    <mergeCell ref="J6:M6"/>
    <mergeCell ref="B39:M39"/>
    <mergeCell ref="B1:M1"/>
    <mergeCell ref="B3:B6"/>
    <mergeCell ref="C3:C6"/>
    <mergeCell ref="D3:F3"/>
    <mergeCell ref="G3:I3"/>
    <mergeCell ref="J3:M3"/>
    <mergeCell ref="D4:D6"/>
    <mergeCell ref="E4:E6"/>
    <mergeCell ref="F4:F6"/>
    <mergeCell ref="G4:G5"/>
    <mergeCell ref="H4:H5"/>
    <mergeCell ref="I4:I5"/>
    <mergeCell ref="J4:M4"/>
    <mergeCell ref="B41:B44"/>
    <mergeCell ref="C41:C44"/>
    <mergeCell ref="D41:F41"/>
    <mergeCell ref="G41:I41"/>
    <mergeCell ref="J41:M41"/>
    <mergeCell ref="D42:D44"/>
    <mergeCell ref="E42:E44"/>
    <mergeCell ref="F42:F44"/>
    <mergeCell ref="G42:G43"/>
    <mergeCell ref="H42:H43"/>
    <mergeCell ref="I42:I43"/>
    <mergeCell ref="J42:M42"/>
    <mergeCell ref="G44:I44"/>
    <mergeCell ref="J44:M44"/>
    <mergeCell ref="B82:B85"/>
    <mergeCell ref="C82:C85"/>
    <mergeCell ref="D82:F82"/>
    <mergeCell ref="G82:I82"/>
    <mergeCell ref="J82:M82"/>
    <mergeCell ref="D83:D85"/>
    <mergeCell ref="E83:E85"/>
    <mergeCell ref="F83:F85"/>
    <mergeCell ref="G83:G84"/>
    <mergeCell ref="H83:H84"/>
    <mergeCell ref="I83:I84"/>
    <mergeCell ref="J83:M83"/>
    <mergeCell ref="G85:I85"/>
    <mergeCell ref="J85:M85"/>
  </mergeCells>
  <phoneticPr fontId="1" type="noConversion"/>
  <conditionalFormatting sqref="C86:C110">
    <cfRule type="cellIs" dxfId="0" priority="1" operator="between">
      <formula>1</formula>
      <formula>2</formula>
    </cfRule>
  </conditionalFormatting>
  <pageMargins left="0.72" right="0.57999999999999996" top="0.77" bottom="0.75" header="0.4921259845" footer="0.4921259845"/>
  <pageSetup paperSize="9" fitToHeight="3" orientation="landscape" r:id="rId1"/>
  <headerFooter alignWithMargins="0"/>
  <rowBreaks count="2" manualBreakCount="2">
    <brk id="38" max="16383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2-4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Pokorný Jan</cp:lastModifiedBy>
  <cp:lastPrinted>2023-12-13T12:32:08Z</cp:lastPrinted>
  <dcterms:created xsi:type="dcterms:W3CDTF">2004-08-09T12:03:15Z</dcterms:created>
  <dcterms:modified xsi:type="dcterms:W3CDTF">2023-12-13T12:32:18Z</dcterms:modified>
</cp:coreProperties>
</file>