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<sst xmlns="http://schemas.openxmlformats.org/spreadsheetml/2006/main" count="23" uniqueCount="23">
  <si>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Celkem</t>
  </si>
  <si>
    <t>Historická památka</t>
  </si>
  <si>
    <t>Muzeum a galerie</t>
  </si>
  <si>
    <t>Výstavní sál</t>
  </si>
  <si>
    <t>Knihovna</t>
  </si>
  <si>
    <t>Archiv</t>
  </si>
  <si>
    <t>Divadlo</t>
  </si>
  <si>
    <t>Koncertní sál</t>
  </si>
  <si>
    <t>Nakladatelství/vydavatelství</t>
  </si>
  <si>
    <t>Výrobci a distributoři  audiovizuálních děl</t>
  </si>
  <si>
    <t>Televize</t>
  </si>
  <si>
    <t>Majetek</t>
  </si>
  <si>
    <t>hmotný</t>
  </si>
  <si>
    <t>nehmotný</t>
  </si>
  <si>
    <t>celkem</t>
  </si>
  <si>
    <t>Rozhlas</t>
  </si>
  <si>
    <t>Kult.domy a hvězd.</t>
  </si>
  <si>
    <t xml:space="preserve">                  -</t>
  </si>
  <si>
    <t xml:space="preserve">                    -</t>
  </si>
  <si>
    <t>Ostatní poskytovatelé (jen majetek celkem)</t>
  </si>
  <si>
    <t>Tabulka č.9</t>
  </si>
  <si>
    <t>Investiční náklady v kulturním sektoru</t>
  </si>
  <si>
    <t>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</si>
</sst>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27.25390625" style="7" customWidth="1"/>
    <col min="2" max="4" width="23.00390625" style="7" customWidth="1"/>
    <col min="5" max="5" width="9.125" style="7" customWidth="1"/>
  </cols>
  <sheetData>
    <row r="1" spans="1:5" s="3" customFormat="1" ht="15.75" customHeight="1">
      <c r="A1" s="4" t="s">
        <v>20</v>
      </c>
      <c r="B1" s="4"/>
      <c r="C1" s="4"/>
      <c r="D1" s="4"/>
      <c r="E1" s="4"/>
    </row>
    <row r="2" ht="9" customHeight="1"/>
    <row r="3" spans="1:5" s="1" customFormat="1" ht="18">
      <c r="A3" s="5" t="s">
        <v>21</v>
      </c>
      <c r="B3" s="5"/>
      <c r="C3" s="5"/>
      <c r="D3" s="9" t="s">
        <v>22</v>
      </c>
      <c r="E3" s="6"/>
    </row>
    <row r="4" ht="9" customHeight="1" thickBot="1"/>
    <row r="5" spans="1:4" ht="16.5" customHeight="1" thickBot="1">
      <c r="A5" s="24"/>
      <c r="B5" s="10" t="s">
        <v>11</v>
      </c>
      <c r="C5" s="10"/>
      <c r="D5" s="15"/>
    </row>
    <row r="6" spans="1:4" ht="16.5" customHeight="1" thickBot="1">
      <c r="A6" s="25"/>
      <c r="B6" s="20" t="s">
        <v>12</v>
      </c>
      <c r="C6" s="11" t="s">
        <v>13</v>
      </c>
      <c r="D6" s="16" t="s">
        <v>14</v>
      </c>
    </row>
    <row r="7" spans="1:4" ht="24" customHeight="1">
      <c r="A7" s="26" t="s">
        <v>1</v>
      </c>
      <c r="B7" s="21">
        <v>446763</v>
      </c>
      <c r="C7" s="12">
        <v>24410</v>
      </c>
      <c r="D7" s="17">
        <f>B7+C7</f>
        <v>471173</v>
      </c>
    </row>
    <row r="8" spans="1:4" ht="24" customHeight="1">
      <c r="A8" s="27" t="s">
        <v>2</v>
      </c>
      <c r="B8" s="22">
        <v>1162008</v>
      </c>
      <c r="C8" s="13">
        <v>15253</v>
      </c>
      <c r="D8" s="18">
        <f aca="true" t="shared" si="0" ref="D8:D16">B8+C8</f>
        <v>1177261</v>
      </c>
    </row>
    <row r="9" spans="1:4" ht="24" customHeight="1">
      <c r="A9" s="27" t="s">
        <v>3</v>
      </c>
      <c r="B9" s="23">
        <v>814</v>
      </c>
      <c r="C9" s="14">
        <v>924</v>
      </c>
      <c r="D9" s="18">
        <f t="shared" si="0"/>
        <v>1738</v>
      </c>
    </row>
    <row r="10" spans="1:4" ht="24" customHeight="1">
      <c r="A10" s="27" t="s">
        <v>4</v>
      </c>
      <c r="B10" s="22">
        <v>126958</v>
      </c>
      <c r="C10" s="13">
        <v>20270</v>
      </c>
      <c r="D10" s="18">
        <f t="shared" si="0"/>
        <v>147228</v>
      </c>
    </row>
    <row r="11" spans="1:4" ht="24" customHeight="1">
      <c r="A11" s="27" t="s">
        <v>5</v>
      </c>
      <c r="B11" s="22">
        <v>178682</v>
      </c>
      <c r="C11" s="13">
        <v>1369</v>
      </c>
      <c r="D11" s="18">
        <f t="shared" si="0"/>
        <v>180051</v>
      </c>
    </row>
    <row r="12" spans="1:4" ht="24" customHeight="1">
      <c r="A12" s="27" t="s">
        <v>6</v>
      </c>
      <c r="B12" s="22">
        <v>204596</v>
      </c>
      <c r="C12" s="13">
        <v>8505</v>
      </c>
      <c r="D12" s="18">
        <f t="shared" si="0"/>
        <v>213101</v>
      </c>
    </row>
    <row r="13" spans="1:4" ht="24" customHeight="1">
      <c r="A13" s="27" t="s">
        <v>7</v>
      </c>
      <c r="B13" s="22">
        <v>44140</v>
      </c>
      <c r="C13" s="13">
        <v>3117</v>
      </c>
      <c r="D13" s="19">
        <f t="shared" si="0"/>
        <v>47257</v>
      </c>
    </row>
    <row r="14" spans="1:4" ht="24" customHeight="1">
      <c r="A14" s="27" t="s">
        <v>8</v>
      </c>
      <c r="B14" s="22">
        <v>909100</v>
      </c>
      <c r="C14" s="13">
        <v>132252</v>
      </c>
      <c r="D14" s="19">
        <v>1041352</v>
      </c>
    </row>
    <row r="15" spans="1:4" ht="25.5">
      <c r="A15" s="27" t="s">
        <v>9</v>
      </c>
      <c r="B15" s="22">
        <v>617800</v>
      </c>
      <c r="C15" s="13">
        <v>25403</v>
      </c>
      <c r="D15" s="18">
        <f t="shared" si="0"/>
        <v>643203</v>
      </c>
    </row>
    <row r="16" spans="1:4" ht="24" customHeight="1">
      <c r="A16" s="27" t="s">
        <v>15</v>
      </c>
      <c r="B16" s="22">
        <v>337382</v>
      </c>
      <c r="C16" s="13">
        <v>7525</v>
      </c>
      <c r="D16" s="18">
        <f t="shared" si="0"/>
        <v>344907</v>
      </c>
    </row>
    <row r="17" spans="1:4" ht="24" customHeight="1">
      <c r="A17" s="27" t="s">
        <v>10</v>
      </c>
      <c r="B17" s="22">
        <v>1304186</v>
      </c>
      <c r="C17" s="13">
        <v>289212</v>
      </c>
      <c r="D17" s="19">
        <v>1593398</v>
      </c>
    </row>
    <row r="18" spans="1:4" ht="24" customHeight="1">
      <c r="A18" s="27" t="s">
        <v>16</v>
      </c>
      <c r="B18" s="22">
        <v>106949</v>
      </c>
      <c r="C18" s="13">
        <v>37469</v>
      </c>
      <c r="D18" s="19">
        <v>144418</v>
      </c>
    </row>
    <row r="19" spans="1:4" ht="26.25" thickBot="1">
      <c r="A19" s="28" t="s">
        <v>19</v>
      </c>
      <c r="B19" s="29" t="s">
        <v>17</v>
      </c>
      <c r="C19" s="30" t="s">
        <v>18</v>
      </c>
      <c r="D19" s="31">
        <v>4504505</v>
      </c>
    </row>
    <row r="20" spans="1:5" s="2" customFormat="1" ht="22.5" customHeight="1" thickBot="1">
      <c r="A20" s="32" t="s">
        <v>0</v>
      </c>
      <c r="B20" s="33">
        <v>4273998</v>
      </c>
      <c r="C20" s="34">
        <v>455578</v>
      </c>
      <c r="D20" s="35">
        <v>10509592</v>
      </c>
      <c r="E20" s="8"/>
    </row>
  </sheetData>
  <mergeCells count="3">
    <mergeCell ref="B5:D5"/>
    <mergeCell ref="A5:A6"/>
    <mergeCell ref="A3:C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2011-04-22T09:10:26Z</cp:lastPrinted>
  <dcterms:created xsi:type="dcterms:W3CDTF">2010-11-23T09:26:45Z</dcterms:created>
  <dcterms:modified xsi:type="dcterms:W3CDTF">2011-04-22T09:10:59Z</dcterms:modified>
  <cp:category/>
  <cp:version/>
  <cp:contentType/>
  <cp:contentStatus/>
</cp:coreProperties>
</file>