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315" windowWidth="15420" windowHeight="3360" activeTab="0"/>
  </bookViews>
  <sheets>
    <sheet name="list1" sheetId="1" r:id="rId1"/>
  </sheets>
  <definedNames>
    <definedName name="_xlnm.Print_Titles" localSheetId="0">'list1'!$1:$1</definedName>
    <definedName name="_xlnm.Print_Area" localSheetId="0">'list1'!$A$1:$R$29</definedName>
  </definedNames>
  <calcPr fullCalcOnLoad="1"/>
</workbook>
</file>

<file path=xl/sharedStrings.xml><?xml version="1.0" encoding="utf-8"?>
<sst xmlns="http://schemas.openxmlformats.org/spreadsheetml/2006/main" count="109" uniqueCount="53">
  <si>
    <t> </t>
  </si>
  <si>
    <t>v mil. Kč FOB/CIF (běžné ceny)</t>
  </si>
  <si>
    <t>CZK million FOB/CIF (current prices)</t>
  </si>
  <si>
    <t>Období</t>
  </si>
  <si>
    <r>
      <t xml:space="preserve">Index </t>
    </r>
    <r>
      <rPr>
        <b/>
        <vertAlign val="superscript"/>
        <sz val="7"/>
        <color indexed="8"/>
        <rFont val="Arial"/>
        <family val="2"/>
      </rPr>
      <t>1)</t>
    </r>
  </si>
  <si>
    <t>Period</t>
  </si>
  <si>
    <t>leden</t>
  </si>
  <si>
    <t>January</t>
  </si>
  <si>
    <t>únor</t>
  </si>
  <si>
    <t>February</t>
  </si>
  <si>
    <t>březen</t>
  </si>
  <si>
    <t>March</t>
  </si>
  <si>
    <t>leden až březen</t>
  </si>
  <si>
    <t>January - March</t>
  </si>
  <si>
    <t>duben</t>
  </si>
  <si>
    <t>April</t>
  </si>
  <si>
    <t>květen</t>
  </si>
  <si>
    <t>May</t>
  </si>
  <si>
    <t>červen</t>
  </si>
  <si>
    <t>June</t>
  </si>
  <si>
    <t>duben až červen</t>
  </si>
  <si>
    <t>April - June</t>
  </si>
  <si>
    <t>červenec</t>
  </si>
  <si>
    <t>July</t>
  </si>
  <si>
    <t>srpen</t>
  </si>
  <si>
    <t>August</t>
  </si>
  <si>
    <t>září</t>
  </si>
  <si>
    <t>September</t>
  </si>
  <si>
    <t>červenec až září</t>
  </si>
  <si>
    <t>July - September</t>
  </si>
  <si>
    <t>říjen</t>
  </si>
  <si>
    <t>October</t>
  </si>
  <si>
    <t>listopad</t>
  </si>
  <si>
    <t>November</t>
  </si>
  <si>
    <t>prosinec</t>
  </si>
  <si>
    <t>December</t>
  </si>
  <si>
    <t>October - December</t>
  </si>
  <si>
    <t>leden až prosinec</t>
  </si>
  <si>
    <t>January - December</t>
  </si>
  <si>
    <r>
      <t>1)</t>
    </r>
    <r>
      <rPr>
        <i/>
        <sz val="8"/>
        <color indexed="8"/>
        <rFont val="Arial"/>
        <family val="2"/>
      </rPr>
      <t xml:space="preserve"> Corresponding period of previous year = 100.</t>
    </r>
  </si>
  <si>
    <t>říjen až
 prosinec</t>
  </si>
  <si>
    <t>Tabulka 9</t>
  </si>
  <si>
    <t>Table 9</t>
  </si>
  <si>
    <r>
      <t xml:space="preserve">Případné rozdíly na posledním místě jsou způsobeny zaokrouhlováním.
</t>
    </r>
    <r>
      <rPr>
        <i/>
        <sz val="8"/>
        <color indexed="8"/>
        <rFont val="Arial"/>
        <family val="2"/>
      </rPr>
      <t>Casual differences on the last digit position arise from rounding off the absolute number.</t>
    </r>
  </si>
  <si>
    <r>
      <t>Zahraniční obchod podle sídla</t>
    </r>
    <r>
      <rPr>
        <b/>
        <sz val="10"/>
        <rFont val="Arial"/>
        <family val="2"/>
      </rPr>
      <t xml:space="preserve"> vykazujících jednotek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v roce 2011 a 2012  (přeshraniční statistika)
</t>
    </r>
    <r>
      <rPr>
        <b/>
        <i/>
        <sz val="10"/>
        <color indexed="8"/>
        <rFont val="Arial"/>
        <family val="2"/>
      </rPr>
      <t>External trade by the residency of reporting entities in 2011 and 2012  (border statistics)</t>
    </r>
    <r>
      <rPr>
        <b/>
        <sz val="10"/>
        <color indexed="8"/>
        <rFont val="Arial"/>
        <family val="2"/>
      </rPr>
      <t xml:space="preserve">
</t>
    </r>
  </si>
  <si>
    <r>
      <t xml:space="preserve">Vývoz
</t>
    </r>
    <r>
      <rPr>
        <b/>
        <i/>
        <sz val="8"/>
        <color indexed="8"/>
        <rFont val="Arial"/>
        <family val="2"/>
      </rPr>
      <t>Exports</t>
    </r>
  </si>
  <si>
    <r>
      <t xml:space="preserve">Dovoz
</t>
    </r>
    <r>
      <rPr>
        <b/>
        <i/>
        <sz val="8"/>
        <color indexed="8"/>
        <rFont val="Arial"/>
        <family val="2"/>
      </rPr>
      <t xml:space="preserve"> Imports</t>
    </r>
  </si>
  <si>
    <r>
      <t xml:space="preserve">Bilance
 </t>
    </r>
    <r>
      <rPr>
        <b/>
        <i/>
        <sz val="8"/>
        <color indexed="8"/>
        <rFont val="Arial"/>
        <family val="2"/>
      </rPr>
      <t>Balance</t>
    </r>
  </si>
  <si>
    <r>
      <rPr>
        <sz val="8"/>
        <rFont val="Arial"/>
        <family val="2"/>
      </rPr>
      <t>jednotky</t>
    </r>
    <r>
      <rPr>
        <sz val="8"/>
        <color indexed="8"/>
        <rFont val="Arial"/>
        <family val="2"/>
      </rPr>
      <t xml:space="preserve"> se sídlem
</t>
    </r>
    <r>
      <rPr>
        <i/>
        <sz val="8"/>
        <rFont val="Arial"/>
        <family val="2"/>
      </rPr>
      <t>entities</t>
    </r>
    <r>
      <rPr>
        <i/>
        <sz val="8"/>
        <color indexed="8"/>
        <rFont val="Arial"/>
        <family val="2"/>
      </rPr>
      <t xml:space="preserve"> seated</t>
    </r>
  </si>
  <si>
    <r>
      <t xml:space="preserve">jednotky se sídlem
</t>
    </r>
    <r>
      <rPr>
        <i/>
        <sz val="8"/>
        <color indexed="8"/>
        <rFont val="Arial"/>
        <family val="2"/>
      </rPr>
      <t>entities seated</t>
    </r>
  </si>
  <si>
    <r>
      <t>1)</t>
    </r>
    <r>
      <rPr>
        <sz val="8"/>
        <color indexed="8"/>
        <rFont val="Arial"/>
        <family val="2"/>
      </rPr>
      <t xml:space="preserve"> Stejné období předchozího roku = 100.</t>
    </r>
  </si>
  <si>
    <r>
      <t xml:space="preserve">v ČR
</t>
    </r>
    <r>
      <rPr>
        <i/>
        <sz val="8"/>
        <color indexed="8"/>
        <rFont val="Arial"/>
        <family val="2"/>
      </rPr>
      <t>in the CR</t>
    </r>
  </si>
  <si>
    <r>
      <t xml:space="preserve">mimo ČR
</t>
    </r>
    <r>
      <rPr>
        <i/>
        <sz val="8"/>
        <color indexed="8"/>
        <rFont val="Arial"/>
        <family val="2"/>
      </rPr>
      <t>outside the CR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</si>
</sst>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#,###,##0"/>
    <numFmt numFmtId="169" formatCode="##,###,##0.0"/>
    <numFmt numFmtId="170" formatCode="#,##0_ ;\-#,##0\ "/>
    <numFmt numFmtId="171" formatCode="#,##0_ ;[Red]\-#,##0\ "/>
    <numFmt numFmtId="172" formatCode="#,##0;[Red]#,##0"/>
    <numFmt numFmtId="173" formatCode="#,##0.0_ ;\-#,##0.0\ "/>
    <numFmt numFmtId="174" formatCode="#,##0.0"/>
    <numFmt numFmtId="175" formatCode="[$-405]d\.\ mmmm\ yyyy"/>
    <numFmt numFmtId="176" formatCode="000\ 00"/>
    <numFmt numFmtId="177" formatCode="#,##0.0;[Red]#,##0.0"/>
  </numFmts>
  <fonts count="5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7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vertAlign val="superscript"/>
      <sz val="7"/>
      <color indexed="8"/>
      <name val="Arial"/>
      <family val="2"/>
    </font>
    <font>
      <i/>
      <vertAlign val="superscript"/>
      <sz val="7"/>
      <color indexed="8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b/>
      <i/>
      <sz val="8"/>
      <color rgb="FF000000"/>
      <name val="Arial"/>
      <family val="2"/>
    </font>
    <font>
      <vertAlign val="superscript"/>
      <sz val="7"/>
      <color rgb="FF000000"/>
      <name val="Arial"/>
      <family val="2"/>
    </font>
    <font>
      <i/>
      <vertAlign val="superscript"/>
      <sz val="7"/>
      <color rgb="FF000000"/>
      <name val="Arial"/>
      <family val="2"/>
    </font>
    <font>
      <i/>
      <sz val="9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dotted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dotted">
        <color rgb="FF000000"/>
      </top>
      <bottom>
        <color indexed="63"/>
      </bottom>
    </border>
    <border>
      <left>
        <color indexed="63"/>
      </left>
      <right>
        <color indexed="63"/>
      </right>
      <top style="dotted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dotted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dotted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dotted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dotted">
        <color rgb="FF000000"/>
      </bottom>
    </border>
    <border>
      <left style="hair">
        <color rgb="FF000000"/>
      </left>
      <right>
        <color indexed="63"/>
      </right>
      <top style="dotted">
        <color rgb="FF000000"/>
      </top>
      <bottom style="dotted">
        <color rgb="FF000000"/>
      </bottom>
    </border>
    <border>
      <left style="hair">
        <color rgb="FF000000"/>
      </left>
      <right>
        <color indexed="63"/>
      </right>
      <top style="dotted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dotted">
        <color rgb="FF000000"/>
      </top>
      <bottom style="thin">
        <color rgb="FF000000"/>
      </bottom>
    </border>
    <border>
      <left style="hair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tted">
        <color rgb="FF000000"/>
      </bottom>
    </border>
    <border>
      <left style="hair"/>
      <right>
        <color indexed="63"/>
      </right>
      <top style="dotted">
        <color rgb="FF000000"/>
      </top>
      <bottom style="dotted">
        <color rgb="FF000000"/>
      </bottom>
    </border>
    <border>
      <left style="hair"/>
      <right>
        <color indexed="63"/>
      </right>
      <top style="dotted">
        <color rgb="FF000000"/>
      </top>
      <bottom>
        <color indexed="63"/>
      </bottom>
    </border>
    <border>
      <left style="hair"/>
      <right>
        <color indexed="63"/>
      </right>
      <top style="dotted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169" fontId="49" fillId="0" borderId="11" xfId="0" applyNumberFormat="1" applyFont="1" applyBorder="1" applyAlignment="1">
      <alignment horizontal="right" vertical="center" wrapText="1"/>
    </xf>
    <xf numFmtId="169" fontId="49" fillId="0" borderId="12" xfId="0" applyNumberFormat="1" applyFont="1" applyBorder="1" applyAlignment="1">
      <alignment horizontal="right" vertical="center" wrapText="1"/>
    </xf>
    <xf numFmtId="0" fontId="49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0" fontId="48" fillId="0" borderId="15" xfId="0" applyFont="1" applyBorder="1" applyAlignment="1">
      <alignment vertical="center" wrapText="1"/>
    </xf>
    <xf numFmtId="0" fontId="49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vertical="center" wrapText="1"/>
    </xf>
    <xf numFmtId="0" fontId="48" fillId="0" borderId="18" xfId="0" applyFont="1" applyBorder="1" applyAlignment="1">
      <alignment vertical="center" wrapText="1"/>
    </xf>
    <xf numFmtId="0" fontId="48" fillId="0" borderId="19" xfId="0" applyFont="1" applyBorder="1" applyAlignment="1">
      <alignment vertical="center" wrapText="1"/>
    </xf>
    <xf numFmtId="0" fontId="50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vertical="center" wrapText="1"/>
    </xf>
    <xf numFmtId="0" fontId="48" fillId="0" borderId="22" xfId="0" applyFont="1" applyBorder="1" applyAlignment="1">
      <alignment vertical="center" wrapText="1"/>
    </xf>
    <xf numFmtId="0" fontId="48" fillId="0" borderId="23" xfId="0" applyFont="1" applyBorder="1" applyAlignment="1">
      <alignment vertical="center" wrapText="1"/>
    </xf>
    <xf numFmtId="0" fontId="49" fillId="0" borderId="24" xfId="0" applyFont="1" applyBorder="1" applyAlignment="1">
      <alignment horizontal="center" vertical="center" wrapText="1"/>
    </xf>
    <xf numFmtId="0" fontId="48" fillId="0" borderId="25" xfId="0" applyFont="1" applyBorder="1" applyAlignment="1">
      <alignment vertical="center" wrapText="1"/>
    </xf>
    <xf numFmtId="0" fontId="48" fillId="0" borderId="26" xfId="0" applyFont="1" applyBorder="1" applyAlignment="1">
      <alignment vertical="center" wrapText="1"/>
    </xf>
    <xf numFmtId="0" fontId="48" fillId="0" borderId="27" xfId="0" applyFont="1" applyBorder="1" applyAlignment="1">
      <alignment vertical="center" wrapText="1"/>
    </xf>
    <xf numFmtId="0" fontId="50" fillId="0" borderId="28" xfId="0" applyFont="1" applyBorder="1" applyAlignment="1">
      <alignment horizontal="center" vertical="center" wrapText="1"/>
    </xf>
    <xf numFmtId="0" fontId="48" fillId="0" borderId="29" xfId="0" applyFont="1" applyBorder="1" applyAlignment="1">
      <alignment vertical="center" wrapText="1"/>
    </xf>
    <xf numFmtId="0" fontId="48" fillId="0" borderId="30" xfId="0" applyFont="1" applyBorder="1" applyAlignment="1">
      <alignment vertical="center" wrapText="1"/>
    </xf>
    <xf numFmtId="0" fontId="48" fillId="0" borderId="31" xfId="0" applyFont="1" applyBorder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0" fontId="48" fillId="0" borderId="32" xfId="0" applyFont="1" applyBorder="1" applyAlignment="1">
      <alignment horizontal="left" vertical="center" wrapText="1"/>
    </xf>
    <xf numFmtId="0" fontId="48" fillId="0" borderId="0" xfId="0" applyFont="1" applyBorder="1" applyAlignment="1">
      <alignment vertical="center" wrapText="1"/>
    </xf>
    <xf numFmtId="169" fontId="49" fillId="0" borderId="33" xfId="0" applyNumberFormat="1" applyFont="1" applyBorder="1" applyAlignment="1">
      <alignment horizontal="right" vertical="center" wrapText="1"/>
    </xf>
    <xf numFmtId="0" fontId="49" fillId="0" borderId="34" xfId="46" applyFont="1" applyFill="1" applyBorder="1" applyAlignment="1">
      <alignment horizontal="center" vertical="center" wrapText="1"/>
      <protection/>
    </xf>
    <xf numFmtId="0" fontId="49" fillId="0" borderId="35" xfId="46" applyFont="1" applyFill="1" applyBorder="1" applyAlignment="1">
      <alignment horizontal="center" vertical="center" wrapText="1"/>
      <protection/>
    </xf>
    <xf numFmtId="0" fontId="49" fillId="0" borderId="36" xfId="46" applyFont="1" applyBorder="1" applyAlignment="1">
      <alignment horizontal="center" vertical="center" wrapText="1"/>
      <protection/>
    </xf>
    <xf numFmtId="0" fontId="49" fillId="0" borderId="35" xfId="46" applyFont="1" applyBorder="1" applyAlignment="1">
      <alignment horizontal="center" vertical="center" wrapText="1"/>
      <protection/>
    </xf>
    <xf numFmtId="0" fontId="49" fillId="0" borderId="37" xfId="46" applyFont="1" applyBorder="1" applyAlignment="1">
      <alignment horizontal="center" vertical="center" wrapText="1"/>
      <protection/>
    </xf>
    <xf numFmtId="0" fontId="48" fillId="0" borderId="38" xfId="0" applyFont="1" applyBorder="1" applyAlignment="1">
      <alignment vertical="center" wrapText="1"/>
    </xf>
    <xf numFmtId="0" fontId="48" fillId="0" borderId="39" xfId="0" applyFont="1" applyBorder="1" applyAlignment="1">
      <alignment vertical="center" wrapText="1"/>
    </xf>
    <xf numFmtId="0" fontId="48" fillId="0" borderId="40" xfId="0" applyFont="1" applyBorder="1" applyAlignment="1">
      <alignment vertical="center" wrapText="1"/>
    </xf>
    <xf numFmtId="0" fontId="48" fillId="0" borderId="41" xfId="0" applyFont="1" applyBorder="1" applyAlignment="1">
      <alignment vertical="center" wrapText="1"/>
    </xf>
    <xf numFmtId="0" fontId="48" fillId="0" borderId="42" xfId="0" applyFont="1" applyBorder="1" applyAlignment="1">
      <alignment vertical="center" wrapText="1"/>
    </xf>
    <xf numFmtId="0" fontId="49" fillId="0" borderId="43" xfId="0" applyFont="1" applyBorder="1" applyAlignment="1">
      <alignment horizontal="center" vertical="center" wrapText="1"/>
    </xf>
    <xf numFmtId="169" fontId="49" fillId="0" borderId="43" xfId="0" applyNumberFormat="1" applyFont="1" applyBorder="1" applyAlignment="1">
      <alignment horizontal="right" vertical="center" wrapText="1"/>
    </xf>
    <xf numFmtId="170" fontId="49" fillId="0" borderId="27" xfId="0" applyNumberFormat="1" applyFont="1" applyBorder="1" applyAlignment="1">
      <alignment horizontal="right" vertical="center" wrapText="1"/>
    </xf>
    <xf numFmtId="170" fontId="49" fillId="0" borderId="0" xfId="0" applyNumberFormat="1" applyFont="1" applyBorder="1" applyAlignment="1">
      <alignment horizontal="right" vertical="center" wrapText="1"/>
    </xf>
    <xf numFmtId="170" fontId="49" fillId="0" borderId="14" xfId="0" applyNumberFormat="1" applyFont="1" applyBorder="1" applyAlignment="1">
      <alignment horizontal="right" vertical="center" wrapText="1"/>
    </xf>
    <xf numFmtId="170" fontId="49" fillId="0" borderId="44" xfId="0" applyNumberFormat="1" applyFont="1" applyBorder="1" applyAlignment="1">
      <alignment horizontal="right" vertical="center" wrapText="1"/>
    </xf>
    <xf numFmtId="170" fontId="49" fillId="0" borderId="12" xfId="0" applyNumberFormat="1" applyFont="1" applyBorder="1" applyAlignment="1">
      <alignment horizontal="right" vertical="center" wrapText="1"/>
    </xf>
    <xf numFmtId="170" fontId="49" fillId="0" borderId="15" xfId="0" applyNumberFormat="1" applyFont="1" applyBorder="1" applyAlignment="1">
      <alignment horizontal="right" vertical="center" wrapText="1"/>
    </xf>
    <xf numFmtId="170" fontId="49" fillId="0" borderId="17" xfId="0" applyNumberFormat="1" applyFont="1" applyBorder="1" applyAlignment="1">
      <alignment horizontal="right" vertical="center" wrapText="1"/>
    </xf>
    <xf numFmtId="170" fontId="49" fillId="0" borderId="18" xfId="0" applyNumberFormat="1" applyFont="1" applyBorder="1" applyAlignment="1">
      <alignment horizontal="right" vertical="center" wrapText="1"/>
    </xf>
    <xf numFmtId="170" fontId="49" fillId="0" borderId="45" xfId="0" applyNumberFormat="1" applyFont="1" applyBorder="1" applyAlignment="1">
      <alignment horizontal="right" vertical="center" wrapText="1"/>
    </xf>
    <xf numFmtId="170" fontId="49" fillId="0" borderId="19" xfId="0" applyNumberFormat="1" applyFont="1" applyBorder="1" applyAlignment="1">
      <alignment horizontal="right" vertical="center" wrapText="1"/>
    </xf>
    <xf numFmtId="170" fontId="50" fillId="0" borderId="21" xfId="0" applyNumberFormat="1" applyFont="1" applyBorder="1" applyAlignment="1">
      <alignment horizontal="right" vertical="center" wrapText="1"/>
    </xf>
    <xf numFmtId="170" fontId="50" fillId="0" borderId="22" xfId="0" applyNumberFormat="1" applyFont="1" applyBorder="1" applyAlignment="1">
      <alignment horizontal="right" vertical="center" wrapText="1"/>
    </xf>
    <xf numFmtId="170" fontId="50" fillId="0" borderId="46" xfId="0" applyNumberFormat="1" applyFont="1" applyBorder="1" applyAlignment="1">
      <alignment horizontal="right" vertical="center" wrapText="1"/>
    </xf>
    <xf numFmtId="170" fontId="50" fillId="0" borderId="23" xfId="0" applyNumberFormat="1" applyFont="1" applyBorder="1" applyAlignment="1">
      <alignment horizontal="right" vertical="center" wrapText="1"/>
    </xf>
    <xf numFmtId="170" fontId="49" fillId="0" borderId="25" xfId="0" applyNumberFormat="1" applyFont="1" applyBorder="1" applyAlignment="1">
      <alignment horizontal="right" vertical="center" wrapText="1"/>
    </xf>
    <xf numFmtId="170" fontId="49" fillId="0" borderId="26" xfId="0" applyNumberFormat="1" applyFont="1" applyBorder="1" applyAlignment="1">
      <alignment horizontal="right" vertical="center" wrapText="1"/>
    </xf>
    <xf numFmtId="170" fontId="49" fillId="0" borderId="47" xfId="0" applyNumberFormat="1" applyFont="1" applyBorder="1" applyAlignment="1">
      <alignment horizontal="right" vertical="center" wrapText="1"/>
    </xf>
    <xf numFmtId="170" fontId="50" fillId="0" borderId="29" xfId="0" applyNumberFormat="1" applyFont="1" applyBorder="1" applyAlignment="1">
      <alignment horizontal="right" vertical="center" wrapText="1"/>
    </xf>
    <xf numFmtId="170" fontId="50" fillId="0" borderId="30" xfId="0" applyNumberFormat="1" applyFont="1" applyBorder="1" applyAlignment="1">
      <alignment horizontal="right" vertical="center" wrapText="1"/>
    </xf>
    <xf numFmtId="170" fontId="50" fillId="0" borderId="48" xfId="0" applyNumberFormat="1" applyFont="1" applyBorder="1" applyAlignment="1">
      <alignment horizontal="right" vertical="center" wrapText="1"/>
    </xf>
    <xf numFmtId="170" fontId="50" fillId="0" borderId="31" xfId="0" applyNumberFormat="1" applyFont="1" applyBorder="1" applyAlignment="1">
      <alignment horizontal="right" vertical="center" wrapText="1"/>
    </xf>
    <xf numFmtId="171" fontId="49" fillId="0" borderId="15" xfId="0" applyNumberFormat="1" applyFont="1" applyBorder="1" applyAlignment="1">
      <alignment horizontal="right" vertical="center" wrapText="1"/>
    </xf>
    <xf numFmtId="170" fontId="49" fillId="0" borderId="11" xfId="0" applyNumberFormat="1" applyFont="1" applyBorder="1" applyAlignment="1">
      <alignment horizontal="right" vertical="center" wrapText="1"/>
    </xf>
    <xf numFmtId="170" fontId="49" fillId="0" borderId="33" xfId="0" applyNumberFormat="1" applyFont="1" applyBorder="1" applyAlignment="1">
      <alignment horizontal="right" vertical="center" wrapText="1"/>
    </xf>
    <xf numFmtId="170" fontId="49" fillId="0" borderId="43" xfId="0" applyNumberFormat="1" applyFont="1" applyBorder="1" applyAlignment="1">
      <alignment horizontal="right" vertical="center" wrapText="1"/>
    </xf>
    <xf numFmtId="170" fontId="49" fillId="0" borderId="14" xfId="0" applyNumberFormat="1" applyFont="1" applyBorder="1" applyAlignment="1">
      <alignment vertical="center" wrapText="1"/>
    </xf>
    <xf numFmtId="170" fontId="49" fillId="0" borderId="0" xfId="0" applyNumberFormat="1" applyFont="1" applyBorder="1" applyAlignment="1">
      <alignment vertical="center" wrapText="1"/>
    </xf>
    <xf numFmtId="170" fontId="49" fillId="0" borderId="38" xfId="0" applyNumberFormat="1" applyFont="1" applyBorder="1" applyAlignment="1">
      <alignment vertical="center" wrapText="1"/>
    </xf>
    <xf numFmtId="170" fontId="49" fillId="0" borderId="15" xfId="0" applyNumberFormat="1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170" fontId="48" fillId="0" borderId="21" xfId="0" applyNumberFormat="1" applyFont="1" applyBorder="1" applyAlignment="1">
      <alignment vertical="center" wrapText="1"/>
    </xf>
    <xf numFmtId="170" fontId="48" fillId="0" borderId="22" xfId="0" applyNumberFormat="1" applyFont="1" applyBorder="1" applyAlignment="1">
      <alignment vertical="center" wrapText="1"/>
    </xf>
    <xf numFmtId="170" fontId="48" fillId="0" borderId="29" xfId="0" applyNumberFormat="1" applyFont="1" applyBorder="1" applyAlignment="1">
      <alignment vertical="center" wrapText="1"/>
    </xf>
    <xf numFmtId="170" fontId="49" fillId="0" borderId="17" xfId="0" applyNumberFormat="1" applyFont="1" applyBorder="1" applyAlignment="1">
      <alignment vertical="center" wrapText="1"/>
    </xf>
    <xf numFmtId="170" fontId="49" fillId="0" borderId="18" xfId="0" applyNumberFormat="1" applyFont="1" applyBorder="1" applyAlignment="1">
      <alignment vertical="center" wrapText="1"/>
    </xf>
    <xf numFmtId="170" fontId="49" fillId="0" borderId="39" xfId="0" applyNumberFormat="1" applyFont="1" applyBorder="1" applyAlignment="1">
      <alignment vertical="center" wrapText="1"/>
    </xf>
    <xf numFmtId="170" fontId="49" fillId="0" borderId="19" xfId="0" applyNumberFormat="1" applyFont="1" applyBorder="1" applyAlignment="1">
      <alignment vertical="center" wrapText="1"/>
    </xf>
    <xf numFmtId="170" fontId="50" fillId="0" borderId="21" xfId="0" applyNumberFormat="1" applyFont="1" applyBorder="1" applyAlignment="1">
      <alignment vertical="center" wrapText="1"/>
    </xf>
    <xf numFmtId="170" fontId="50" fillId="0" borderId="22" xfId="0" applyNumberFormat="1" applyFont="1" applyBorder="1" applyAlignment="1">
      <alignment vertical="center" wrapText="1"/>
    </xf>
    <xf numFmtId="170" fontId="50" fillId="0" borderId="40" xfId="0" applyNumberFormat="1" applyFont="1" applyBorder="1" applyAlignment="1">
      <alignment vertical="center" wrapText="1"/>
    </xf>
    <xf numFmtId="170" fontId="50" fillId="0" borderId="23" xfId="0" applyNumberFormat="1" applyFont="1" applyBorder="1" applyAlignment="1">
      <alignment vertical="center" wrapText="1"/>
    </xf>
    <xf numFmtId="173" fontId="49" fillId="0" borderId="14" xfId="0" applyNumberFormat="1" applyFont="1" applyBorder="1" applyAlignment="1">
      <alignment vertical="center" wrapText="1"/>
    </xf>
    <xf numFmtId="173" fontId="49" fillId="0" borderId="0" xfId="0" applyNumberFormat="1" applyFont="1" applyBorder="1" applyAlignment="1">
      <alignment vertical="center" wrapText="1"/>
    </xf>
    <xf numFmtId="173" fontId="49" fillId="0" borderId="38" xfId="0" applyNumberFormat="1" applyFont="1" applyBorder="1" applyAlignment="1">
      <alignment vertical="center" wrapText="1"/>
    </xf>
    <xf numFmtId="173" fontId="49" fillId="0" borderId="15" xfId="0" applyNumberFormat="1" applyFont="1" applyBorder="1" applyAlignment="1">
      <alignment vertical="center" wrapText="1"/>
    </xf>
    <xf numFmtId="173" fontId="49" fillId="0" borderId="17" xfId="0" applyNumberFormat="1" applyFont="1" applyBorder="1" applyAlignment="1">
      <alignment vertical="center" wrapText="1"/>
    </xf>
    <xf numFmtId="173" fontId="49" fillId="0" borderId="18" xfId="0" applyNumberFormat="1" applyFont="1" applyBorder="1" applyAlignment="1">
      <alignment vertical="center" wrapText="1"/>
    </xf>
    <xf numFmtId="173" fontId="49" fillId="0" borderId="39" xfId="0" applyNumberFormat="1" applyFont="1" applyBorder="1" applyAlignment="1">
      <alignment vertical="center" wrapText="1"/>
    </xf>
    <xf numFmtId="173" fontId="49" fillId="0" borderId="19" xfId="0" applyNumberFormat="1" applyFont="1" applyBorder="1" applyAlignment="1">
      <alignment vertical="center" wrapText="1"/>
    </xf>
    <xf numFmtId="173" fontId="50" fillId="0" borderId="21" xfId="0" applyNumberFormat="1" applyFont="1" applyBorder="1" applyAlignment="1">
      <alignment vertical="center" wrapText="1"/>
    </xf>
    <xf numFmtId="173" fontId="50" fillId="0" borderId="22" xfId="0" applyNumberFormat="1" applyFont="1" applyBorder="1" applyAlignment="1">
      <alignment vertical="center" wrapText="1"/>
    </xf>
    <xf numFmtId="173" fontId="50" fillId="0" borderId="40" xfId="0" applyNumberFormat="1" applyFont="1" applyBorder="1" applyAlignment="1">
      <alignment vertical="center" wrapText="1"/>
    </xf>
    <xf numFmtId="173" fontId="50" fillId="0" borderId="23" xfId="0" applyNumberFormat="1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3" fontId="49" fillId="0" borderId="25" xfId="0" applyNumberFormat="1" applyFont="1" applyBorder="1" applyAlignment="1">
      <alignment vertical="center" wrapText="1"/>
    </xf>
    <xf numFmtId="3" fontId="49" fillId="0" borderId="26" xfId="0" applyNumberFormat="1" applyFont="1" applyBorder="1" applyAlignment="1">
      <alignment vertical="center" wrapText="1"/>
    </xf>
    <xf numFmtId="3" fontId="49" fillId="0" borderId="41" xfId="0" applyNumberFormat="1" applyFont="1" applyBorder="1" applyAlignment="1">
      <alignment vertical="center" wrapText="1"/>
    </xf>
    <xf numFmtId="3" fontId="49" fillId="0" borderId="27" xfId="0" applyNumberFormat="1" applyFont="1" applyBorder="1" applyAlignment="1">
      <alignment vertical="center" wrapText="1"/>
    </xf>
    <xf numFmtId="174" fontId="49" fillId="0" borderId="25" xfId="0" applyNumberFormat="1" applyFont="1" applyBorder="1" applyAlignment="1">
      <alignment vertical="center" wrapText="1"/>
    </xf>
    <xf numFmtId="174" fontId="49" fillId="0" borderId="26" xfId="0" applyNumberFormat="1" applyFont="1" applyBorder="1" applyAlignment="1">
      <alignment vertical="center" wrapText="1"/>
    </xf>
    <xf numFmtId="174" fontId="49" fillId="0" borderId="41" xfId="0" applyNumberFormat="1" applyFont="1" applyBorder="1" applyAlignment="1">
      <alignment vertical="center" wrapText="1"/>
    </xf>
    <xf numFmtId="174" fontId="49" fillId="0" borderId="27" xfId="0" applyNumberFormat="1" applyFont="1" applyBorder="1" applyAlignment="1">
      <alignment vertical="center" wrapText="1"/>
    </xf>
    <xf numFmtId="3" fontId="49" fillId="0" borderId="14" xfId="0" applyNumberFormat="1" applyFont="1" applyBorder="1" applyAlignment="1">
      <alignment vertical="center" wrapText="1"/>
    </xf>
    <xf numFmtId="3" fontId="49" fillId="0" borderId="0" xfId="0" applyNumberFormat="1" applyFont="1" applyBorder="1" applyAlignment="1">
      <alignment vertical="center" wrapText="1"/>
    </xf>
    <xf numFmtId="3" fontId="49" fillId="0" borderId="38" xfId="0" applyNumberFormat="1" applyFont="1" applyBorder="1" applyAlignment="1">
      <alignment vertical="center" wrapText="1"/>
    </xf>
    <xf numFmtId="3" fontId="49" fillId="0" borderId="15" xfId="0" applyNumberFormat="1" applyFont="1" applyBorder="1" applyAlignment="1">
      <alignment vertical="center" wrapText="1"/>
    </xf>
    <xf numFmtId="3" fontId="48" fillId="0" borderId="17" xfId="0" applyNumberFormat="1" applyFont="1" applyBorder="1" applyAlignment="1">
      <alignment vertical="center" wrapText="1"/>
    </xf>
    <xf numFmtId="3" fontId="48" fillId="0" borderId="18" xfId="0" applyNumberFormat="1" applyFont="1" applyBorder="1" applyAlignment="1">
      <alignment vertical="center" wrapText="1"/>
    </xf>
    <xf numFmtId="3" fontId="48" fillId="0" borderId="39" xfId="0" applyNumberFormat="1" applyFont="1" applyBorder="1" applyAlignment="1">
      <alignment vertical="center" wrapText="1"/>
    </xf>
    <xf numFmtId="3" fontId="48" fillId="0" borderId="19" xfId="0" applyNumberFormat="1" applyFont="1" applyBorder="1" applyAlignment="1">
      <alignment vertical="center" wrapText="1"/>
    </xf>
    <xf numFmtId="170" fontId="49" fillId="0" borderId="41" xfId="0" applyNumberFormat="1" applyFont="1" applyBorder="1" applyAlignment="1">
      <alignment vertical="center" wrapText="1"/>
    </xf>
    <xf numFmtId="170" fontId="49" fillId="0" borderId="26" xfId="0" applyNumberFormat="1" applyFont="1" applyBorder="1" applyAlignment="1">
      <alignment vertical="center" wrapText="1"/>
    </xf>
    <xf numFmtId="177" fontId="49" fillId="0" borderId="14" xfId="0" applyNumberFormat="1" applyFont="1" applyBorder="1" applyAlignment="1">
      <alignment vertical="center" wrapText="1"/>
    </xf>
    <xf numFmtId="177" fontId="49" fillId="0" borderId="0" xfId="0" applyNumberFormat="1" applyFont="1" applyBorder="1" applyAlignment="1">
      <alignment vertical="center" wrapText="1"/>
    </xf>
    <xf numFmtId="177" fontId="49" fillId="0" borderId="38" xfId="0" applyNumberFormat="1" applyFont="1" applyBorder="1" applyAlignment="1">
      <alignment vertical="center" wrapText="1"/>
    </xf>
    <xf numFmtId="177" fontId="49" fillId="0" borderId="15" xfId="0" applyNumberFormat="1" applyFont="1" applyBorder="1" applyAlignment="1">
      <alignment vertical="center" wrapText="1"/>
    </xf>
    <xf numFmtId="177" fontId="49" fillId="0" borderId="17" xfId="0" applyNumberFormat="1" applyFont="1" applyBorder="1" applyAlignment="1">
      <alignment vertical="center" wrapText="1"/>
    </xf>
    <xf numFmtId="177" fontId="49" fillId="0" borderId="18" xfId="0" applyNumberFormat="1" applyFont="1" applyBorder="1" applyAlignment="1">
      <alignment vertical="center" wrapText="1"/>
    </xf>
    <xf numFmtId="177" fontId="49" fillId="0" borderId="39" xfId="0" applyNumberFormat="1" applyFont="1" applyBorder="1" applyAlignment="1">
      <alignment vertical="center" wrapText="1"/>
    </xf>
    <xf numFmtId="177" fontId="49" fillId="0" borderId="19" xfId="0" applyNumberFormat="1" applyFont="1" applyBorder="1" applyAlignment="1">
      <alignment vertical="center" wrapText="1"/>
    </xf>
    <xf numFmtId="177" fontId="50" fillId="0" borderId="22" xfId="0" applyNumberFormat="1" applyFont="1" applyBorder="1" applyAlignment="1">
      <alignment vertical="center" wrapText="1"/>
    </xf>
    <xf numFmtId="177" fontId="50" fillId="0" borderId="40" xfId="0" applyNumberFormat="1" applyFont="1" applyBorder="1" applyAlignment="1">
      <alignment vertical="center" wrapText="1"/>
    </xf>
    <xf numFmtId="177" fontId="50" fillId="0" borderId="23" xfId="0" applyNumberFormat="1" applyFont="1" applyBorder="1" applyAlignment="1">
      <alignment vertical="center" wrapText="1"/>
    </xf>
    <xf numFmtId="177" fontId="49" fillId="0" borderId="26" xfId="0" applyNumberFormat="1" applyFont="1" applyBorder="1" applyAlignment="1">
      <alignment vertical="center" wrapText="1"/>
    </xf>
    <xf numFmtId="177" fontId="49" fillId="0" borderId="41" xfId="0" applyNumberFormat="1" applyFont="1" applyBorder="1" applyAlignment="1">
      <alignment vertical="center" wrapText="1"/>
    </xf>
    <xf numFmtId="177" fontId="49" fillId="0" borderId="27" xfId="0" applyNumberFormat="1" applyFont="1" applyBorder="1" applyAlignment="1">
      <alignment vertical="center" wrapText="1"/>
    </xf>
    <xf numFmtId="172" fontId="49" fillId="0" borderId="26" xfId="0" applyNumberFormat="1" applyFont="1" applyBorder="1" applyAlignment="1">
      <alignment vertical="center" wrapText="1"/>
    </xf>
    <xf numFmtId="174" fontId="50" fillId="0" borderId="25" xfId="0" applyNumberFormat="1" applyFont="1" applyBorder="1" applyAlignment="1">
      <alignment vertical="center" wrapText="1"/>
    </xf>
    <xf numFmtId="174" fontId="49" fillId="0" borderId="38" xfId="0" applyNumberFormat="1" applyFont="1" applyBorder="1" applyAlignment="1">
      <alignment vertical="center" wrapText="1"/>
    </xf>
    <xf numFmtId="174" fontId="49" fillId="0" borderId="15" xfId="0" applyNumberFormat="1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/>
    </xf>
    <xf numFmtId="0" fontId="48" fillId="0" borderId="33" xfId="0" applyFont="1" applyBorder="1" applyAlignment="1">
      <alignment vertical="center" wrapText="1"/>
    </xf>
    <xf numFmtId="0" fontId="53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9" fillId="0" borderId="0" xfId="0" applyFont="1" applyAlignment="1">
      <alignment horizontal="right" vertical="center" wrapText="1"/>
    </xf>
    <xf numFmtId="0" fontId="48" fillId="0" borderId="32" xfId="0" applyFont="1" applyBorder="1" applyAlignment="1">
      <alignment horizontal="left" vertical="center" wrapText="1"/>
    </xf>
    <xf numFmtId="0" fontId="51" fillId="0" borderId="32" xfId="0" applyFont="1" applyBorder="1" applyAlignment="1">
      <alignment horizontal="right" vertical="center" wrapText="1"/>
    </xf>
    <xf numFmtId="0" fontId="50" fillId="0" borderId="49" xfId="0" applyFont="1" applyBorder="1" applyAlignment="1">
      <alignment horizontal="center" vertical="center" wrapText="1"/>
    </xf>
    <xf numFmtId="0" fontId="50" fillId="0" borderId="50" xfId="0" applyFont="1" applyBorder="1" applyAlignment="1">
      <alignment horizontal="center" vertical="center" wrapText="1"/>
    </xf>
    <xf numFmtId="0" fontId="50" fillId="0" borderId="51" xfId="0" applyFont="1" applyBorder="1" applyAlignment="1">
      <alignment horizontal="center" vertical="center" wrapText="1"/>
    </xf>
    <xf numFmtId="0" fontId="55" fillId="0" borderId="0" xfId="0" applyFont="1" applyAlignment="1">
      <alignment horizontal="right" vertical="center" wrapText="1"/>
    </xf>
    <xf numFmtId="0" fontId="48" fillId="0" borderId="0" xfId="0" applyFont="1" applyAlignment="1">
      <alignment vertical="center" wrapText="1"/>
    </xf>
    <xf numFmtId="0" fontId="56" fillId="0" borderId="0" xfId="46" applyFont="1" applyAlignment="1">
      <alignment horizontal="center" vertical="center" wrapText="1"/>
      <protection/>
    </xf>
    <xf numFmtId="0" fontId="50" fillId="0" borderId="10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52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5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53" xfId="46" applyFont="1" applyBorder="1" applyAlignment="1">
      <alignment horizontal="center" vertical="center" wrapText="1"/>
      <protection/>
    </xf>
    <xf numFmtId="0" fontId="49" fillId="0" borderId="54" xfId="46" applyFont="1" applyBorder="1" applyAlignment="1">
      <alignment horizontal="center" vertical="center" wrapText="1"/>
      <protection/>
    </xf>
    <xf numFmtId="0" fontId="49" fillId="0" borderId="55" xfId="46" applyFont="1" applyBorder="1" applyAlignment="1">
      <alignment horizontal="center" vertical="center" wrapText="1"/>
      <protection/>
    </xf>
    <xf numFmtId="0" fontId="49" fillId="0" borderId="49" xfId="46" applyFont="1" applyBorder="1" applyAlignment="1">
      <alignment horizontal="center" vertical="center" wrapText="1"/>
      <protection/>
    </xf>
    <xf numFmtId="0" fontId="49" fillId="0" borderId="50" xfId="46" applyFont="1" applyBorder="1" applyAlignment="1">
      <alignment horizontal="center" vertical="center" wrapText="1"/>
      <protection/>
    </xf>
    <xf numFmtId="0" fontId="49" fillId="0" borderId="51" xfId="46" applyFont="1" applyBorder="1" applyAlignment="1">
      <alignment horizontal="center" vertical="center" wrapText="1"/>
      <protection/>
    </xf>
    <xf numFmtId="177" fontId="48" fillId="0" borderId="0" xfId="0" applyNumberFormat="1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showGridLines="0" tabSelected="1" zoomScalePageLayoutView="0" workbookViewId="0" topLeftCell="A1">
      <selection activeCell="A1" sqref="A1:H1"/>
    </sheetView>
  </sheetViews>
  <sheetFormatPr defaultColWidth="9.140625" defaultRowHeight="12.75"/>
  <cols>
    <col min="1" max="1" width="9.140625" style="2" customWidth="1"/>
    <col min="2" max="5" width="8.00390625" style="2" customWidth="1"/>
    <col min="6" max="17" width="7.57421875" style="2" customWidth="1"/>
    <col min="18" max="18" width="9.140625" style="2" customWidth="1"/>
    <col min="19" max="16384" width="9.140625" style="1" customWidth="1"/>
  </cols>
  <sheetData>
    <row r="1" spans="1:18" ht="12" customHeight="1">
      <c r="A1" s="142" t="s">
        <v>41</v>
      </c>
      <c r="B1" s="142"/>
      <c r="C1" s="142"/>
      <c r="D1" s="142"/>
      <c r="E1" s="142"/>
      <c r="F1" s="142"/>
      <c r="G1" s="142"/>
      <c r="H1" s="142"/>
      <c r="I1" s="25"/>
      <c r="J1" s="149" t="s">
        <v>42</v>
      </c>
      <c r="K1" s="149"/>
      <c r="L1" s="149"/>
      <c r="M1" s="149"/>
      <c r="N1" s="149"/>
      <c r="O1" s="149"/>
      <c r="P1" s="149"/>
      <c r="Q1" s="149"/>
      <c r="R1" s="149"/>
    </row>
    <row r="2" spans="1:18" ht="12" customHeight="1">
      <c r="A2" s="150" t="s">
        <v>0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</row>
    <row r="3" spans="1:18" ht="30.75" customHeight="1">
      <c r="A3" s="151" t="s">
        <v>44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</row>
    <row r="4" spans="1:18" ht="12" customHeight="1">
      <c r="A4" s="142" t="s">
        <v>0</v>
      </c>
      <c r="B4" s="142"/>
      <c r="C4" s="142"/>
      <c r="D4" s="142"/>
      <c r="E4" s="142"/>
      <c r="F4" s="142"/>
      <c r="G4" s="142"/>
      <c r="H4" s="142"/>
      <c r="I4" s="25"/>
      <c r="J4" s="143" t="s">
        <v>1</v>
      </c>
      <c r="K4" s="143"/>
      <c r="L4" s="143"/>
      <c r="M4" s="143"/>
      <c r="N4" s="143"/>
      <c r="O4" s="143"/>
      <c r="P4" s="143"/>
      <c r="Q4" s="143"/>
      <c r="R4" s="143"/>
    </row>
    <row r="5" spans="1:18" ht="12" customHeight="1">
      <c r="A5" s="144" t="s">
        <v>0</v>
      </c>
      <c r="B5" s="144"/>
      <c r="C5" s="144"/>
      <c r="D5" s="144"/>
      <c r="E5" s="144"/>
      <c r="F5" s="144"/>
      <c r="G5" s="144"/>
      <c r="H5" s="144"/>
      <c r="I5" s="26"/>
      <c r="J5" s="145" t="s">
        <v>2</v>
      </c>
      <c r="K5" s="145"/>
      <c r="L5" s="145"/>
      <c r="M5" s="145"/>
      <c r="N5" s="145"/>
      <c r="O5" s="145"/>
      <c r="P5" s="145"/>
      <c r="Q5" s="145"/>
      <c r="R5" s="145"/>
    </row>
    <row r="6" spans="1:18" ht="24" customHeight="1">
      <c r="A6" s="152" t="s">
        <v>3</v>
      </c>
      <c r="B6" s="146">
        <v>2011</v>
      </c>
      <c r="C6" s="147"/>
      <c r="D6" s="147"/>
      <c r="E6" s="147"/>
      <c r="F6" s="147"/>
      <c r="G6" s="148"/>
      <c r="H6" s="146">
        <v>2012</v>
      </c>
      <c r="I6" s="147"/>
      <c r="J6" s="147"/>
      <c r="K6" s="147"/>
      <c r="L6" s="147"/>
      <c r="M6" s="148"/>
      <c r="N6" s="146" t="s">
        <v>4</v>
      </c>
      <c r="O6" s="147"/>
      <c r="P6" s="147"/>
      <c r="Q6" s="148"/>
      <c r="R6" s="155" t="s">
        <v>5</v>
      </c>
    </row>
    <row r="7" spans="1:18" ht="30" customHeight="1">
      <c r="A7" s="153"/>
      <c r="B7" s="146" t="s">
        <v>45</v>
      </c>
      <c r="C7" s="147"/>
      <c r="D7" s="147" t="s">
        <v>46</v>
      </c>
      <c r="E7" s="147"/>
      <c r="F7" s="147" t="s">
        <v>47</v>
      </c>
      <c r="G7" s="148"/>
      <c r="H7" s="146" t="s">
        <v>45</v>
      </c>
      <c r="I7" s="147"/>
      <c r="J7" s="147" t="s">
        <v>46</v>
      </c>
      <c r="K7" s="147"/>
      <c r="L7" s="147" t="s">
        <v>47</v>
      </c>
      <c r="M7" s="148"/>
      <c r="N7" s="146" t="s">
        <v>45</v>
      </c>
      <c r="O7" s="147"/>
      <c r="P7" s="147" t="s">
        <v>46</v>
      </c>
      <c r="Q7" s="147"/>
      <c r="R7" s="156"/>
    </row>
    <row r="8" spans="1:18" ht="30" customHeight="1">
      <c r="A8" s="153"/>
      <c r="B8" s="161" t="s">
        <v>48</v>
      </c>
      <c r="C8" s="162"/>
      <c r="D8" s="162"/>
      <c r="E8" s="162"/>
      <c r="F8" s="162"/>
      <c r="G8" s="163"/>
      <c r="H8" s="164" t="s">
        <v>48</v>
      </c>
      <c r="I8" s="165"/>
      <c r="J8" s="165"/>
      <c r="K8" s="165"/>
      <c r="L8" s="165"/>
      <c r="M8" s="166"/>
      <c r="N8" s="158" t="s">
        <v>49</v>
      </c>
      <c r="O8" s="159"/>
      <c r="P8" s="159"/>
      <c r="Q8" s="160"/>
      <c r="R8" s="156"/>
    </row>
    <row r="9" spans="1:18" ht="47.25" customHeight="1">
      <c r="A9" s="154"/>
      <c r="B9" s="29" t="s">
        <v>51</v>
      </c>
      <c r="C9" s="30" t="s">
        <v>52</v>
      </c>
      <c r="D9" s="31" t="s">
        <v>51</v>
      </c>
      <c r="E9" s="32" t="s">
        <v>52</v>
      </c>
      <c r="F9" s="31" t="s">
        <v>51</v>
      </c>
      <c r="G9" s="33" t="s">
        <v>52</v>
      </c>
      <c r="H9" s="29" t="s">
        <v>51</v>
      </c>
      <c r="I9" s="30" t="s">
        <v>52</v>
      </c>
      <c r="J9" s="31" t="s">
        <v>51</v>
      </c>
      <c r="K9" s="32" t="s">
        <v>52</v>
      </c>
      <c r="L9" s="31" t="s">
        <v>51</v>
      </c>
      <c r="M9" s="33" t="s">
        <v>52</v>
      </c>
      <c r="N9" s="70" t="s">
        <v>51</v>
      </c>
      <c r="O9" s="30" t="s">
        <v>52</v>
      </c>
      <c r="P9" s="39" t="s">
        <v>51</v>
      </c>
      <c r="Q9" s="30" t="s">
        <v>52</v>
      </c>
      <c r="R9" s="157"/>
    </row>
    <row r="10" spans="1:18" ht="16.5" customHeight="1">
      <c r="A10" s="3" t="s">
        <v>6</v>
      </c>
      <c r="B10" s="43">
        <v>171686</v>
      </c>
      <c r="C10" s="42">
        <v>52739</v>
      </c>
      <c r="D10" s="44">
        <v>170039</v>
      </c>
      <c r="E10" s="42">
        <v>36538</v>
      </c>
      <c r="F10" s="44">
        <v>1647</v>
      </c>
      <c r="G10" s="45">
        <v>16201</v>
      </c>
      <c r="H10" s="63">
        <v>191164</v>
      </c>
      <c r="I10" s="64">
        <v>61334</v>
      </c>
      <c r="J10" s="65">
        <v>187628</v>
      </c>
      <c r="K10" s="64">
        <v>34247</v>
      </c>
      <c r="L10" s="65">
        <v>3536</v>
      </c>
      <c r="M10" s="45">
        <v>27087</v>
      </c>
      <c r="N10" s="4">
        <v>111.3</v>
      </c>
      <c r="O10" s="28">
        <v>116.3</v>
      </c>
      <c r="P10" s="40">
        <v>110.3</v>
      </c>
      <c r="Q10" s="5">
        <v>93.7</v>
      </c>
      <c r="R10" s="94" t="s">
        <v>7</v>
      </c>
    </row>
    <row r="11" spans="1:18" ht="16.5" customHeight="1">
      <c r="A11" s="6" t="s">
        <v>8</v>
      </c>
      <c r="B11" s="43">
        <v>172215</v>
      </c>
      <c r="C11" s="42">
        <v>46393</v>
      </c>
      <c r="D11" s="44">
        <v>170903</v>
      </c>
      <c r="E11" s="42">
        <v>34018</v>
      </c>
      <c r="F11" s="44">
        <v>1312</v>
      </c>
      <c r="G11" s="46">
        <v>12375</v>
      </c>
      <c r="H11" s="66">
        <v>198360</v>
      </c>
      <c r="I11" s="67">
        <v>53878</v>
      </c>
      <c r="J11" s="68">
        <v>187563</v>
      </c>
      <c r="K11" s="67">
        <v>35798</v>
      </c>
      <c r="L11" s="68">
        <v>10798</v>
      </c>
      <c r="M11" s="69">
        <v>18080</v>
      </c>
      <c r="N11" s="82">
        <v>115.2</v>
      </c>
      <c r="O11" s="83">
        <v>116.1</v>
      </c>
      <c r="P11" s="84">
        <v>109.7</v>
      </c>
      <c r="Q11" s="85">
        <v>105.2</v>
      </c>
      <c r="R11" s="95" t="s">
        <v>9</v>
      </c>
    </row>
    <row r="12" spans="1:18" ht="16.5" customHeight="1">
      <c r="A12" s="9" t="s">
        <v>10</v>
      </c>
      <c r="B12" s="47">
        <v>199648</v>
      </c>
      <c r="C12" s="48">
        <v>60869</v>
      </c>
      <c r="D12" s="49">
        <v>199689</v>
      </c>
      <c r="E12" s="48">
        <v>37249</v>
      </c>
      <c r="F12" s="49">
        <v>-40</v>
      </c>
      <c r="G12" s="50">
        <v>23620</v>
      </c>
      <c r="H12" s="74">
        <v>214696</v>
      </c>
      <c r="I12" s="75">
        <v>63351</v>
      </c>
      <c r="J12" s="76">
        <v>204174</v>
      </c>
      <c r="K12" s="75">
        <v>36327</v>
      </c>
      <c r="L12" s="76">
        <v>10522</v>
      </c>
      <c r="M12" s="77">
        <v>27024</v>
      </c>
      <c r="N12" s="86">
        <v>107.5</v>
      </c>
      <c r="O12" s="87">
        <v>104.1</v>
      </c>
      <c r="P12" s="88">
        <v>102.2</v>
      </c>
      <c r="Q12" s="89">
        <v>97.5</v>
      </c>
      <c r="R12" s="96" t="s">
        <v>11</v>
      </c>
    </row>
    <row r="13" spans="1:18" ht="21.75" customHeight="1">
      <c r="A13" s="13" t="s">
        <v>12</v>
      </c>
      <c r="B13" s="51">
        <v>543549</v>
      </c>
      <c r="C13" s="52">
        <v>160001</v>
      </c>
      <c r="D13" s="53">
        <v>540630</v>
      </c>
      <c r="E13" s="52">
        <v>107806</v>
      </c>
      <c r="F13" s="53">
        <v>2919</v>
      </c>
      <c r="G13" s="54">
        <v>52196</v>
      </c>
      <c r="H13" s="78">
        <v>604220</v>
      </c>
      <c r="I13" s="79">
        <v>178563</v>
      </c>
      <c r="J13" s="80">
        <v>579365</v>
      </c>
      <c r="K13" s="79">
        <v>106372</v>
      </c>
      <c r="L13" s="80">
        <v>24856</v>
      </c>
      <c r="M13" s="81">
        <v>72191</v>
      </c>
      <c r="N13" s="90">
        <v>111.2</v>
      </c>
      <c r="O13" s="91">
        <v>111.6</v>
      </c>
      <c r="P13" s="92">
        <v>107.2</v>
      </c>
      <c r="Q13" s="93">
        <v>98.7</v>
      </c>
      <c r="R13" s="97" t="s">
        <v>13</v>
      </c>
    </row>
    <row r="14" spans="1:18" ht="16.5" customHeight="1">
      <c r="A14" s="17" t="s">
        <v>14</v>
      </c>
      <c r="B14" s="55">
        <v>179269</v>
      </c>
      <c r="C14" s="56">
        <v>51342</v>
      </c>
      <c r="D14" s="57">
        <v>183234</v>
      </c>
      <c r="E14" s="56">
        <v>33955</v>
      </c>
      <c r="F14" s="57">
        <v>-3965</v>
      </c>
      <c r="G14" s="41">
        <v>17387</v>
      </c>
      <c r="H14" s="100">
        <v>193347</v>
      </c>
      <c r="I14" s="101">
        <v>55374</v>
      </c>
      <c r="J14" s="102">
        <v>189141</v>
      </c>
      <c r="K14" s="101">
        <v>38911</v>
      </c>
      <c r="L14" s="102">
        <v>4206</v>
      </c>
      <c r="M14" s="103">
        <v>16463</v>
      </c>
      <c r="N14" s="104">
        <v>107.9</v>
      </c>
      <c r="O14" s="105">
        <v>107.9</v>
      </c>
      <c r="P14" s="106">
        <v>103.2</v>
      </c>
      <c r="Q14" s="107">
        <v>114.6</v>
      </c>
      <c r="R14" s="98" t="s">
        <v>15</v>
      </c>
    </row>
    <row r="15" spans="1:23" ht="16.5" customHeight="1">
      <c r="A15" s="6" t="s">
        <v>16</v>
      </c>
      <c r="B15" s="43">
        <v>196416</v>
      </c>
      <c r="C15" s="42">
        <v>49270</v>
      </c>
      <c r="D15" s="44">
        <v>198582</v>
      </c>
      <c r="E15" s="42">
        <v>34790</v>
      </c>
      <c r="F15" s="44">
        <v>-2165</v>
      </c>
      <c r="G15" s="62">
        <v>14480</v>
      </c>
      <c r="H15" s="108">
        <v>203367</v>
      </c>
      <c r="I15" s="109">
        <v>53769</v>
      </c>
      <c r="J15" s="110">
        <v>201901</v>
      </c>
      <c r="K15" s="109">
        <v>34804</v>
      </c>
      <c r="L15" s="110">
        <v>1466</v>
      </c>
      <c r="M15" s="111">
        <v>18965</v>
      </c>
      <c r="N15" s="118">
        <v>103.5</v>
      </c>
      <c r="O15" s="119">
        <v>109.1</v>
      </c>
      <c r="P15" s="120">
        <v>101.7</v>
      </c>
      <c r="Q15" s="121">
        <v>100</v>
      </c>
      <c r="R15" s="95" t="s">
        <v>17</v>
      </c>
      <c r="S15" s="167"/>
      <c r="T15" s="167"/>
      <c r="U15" s="167"/>
      <c r="V15" s="167"/>
      <c r="W15" s="167"/>
    </row>
    <row r="16" spans="1:22" ht="16.5" customHeight="1">
      <c r="A16" s="9" t="s">
        <v>18</v>
      </c>
      <c r="B16" s="47">
        <v>194420</v>
      </c>
      <c r="C16" s="48">
        <v>52068</v>
      </c>
      <c r="D16" s="49">
        <v>190595</v>
      </c>
      <c r="E16" s="48">
        <v>38984</v>
      </c>
      <c r="F16" s="49">
        <v>3825</v>
      </c>
      <c r="G16" s="50">
        <v>13084</v>
      </c>
      <c r="H16" s="74">
        <v>205462</v>
      </c>
      <c r="I16" s="75">
        <v>57038</v>
      </c>
      <c r="J16" s="76">
        <v>195999</v>
      </c>
      <c r="K16" s="75">
        <v>38934</v>
      </c>
      <c r="L16" s="76">
        <v>9464</v>
      </c>
      <c r="M16" s="77">
        <v>18104</v>
      </c>
      <c r="N16" s="122">
        <v>105.7</v>
      </c>
      <c r="O16" s="123">
        <v>109.5</v>
      </c>
      <c r="P16" s="124">
        <v>102.8</v>
      </c>
      <c r="Q16" s="125">
        <v>99.9</v>
      </c>
      <c r="R16" s="96" t="s">
        <v>19</v>
      </c>
      <c r="S16" s="167"/>
      <c r="T16" s="167"/>
      <c r="U16" s="167"/>
      <c r="V16" s="167"/>
    </row>
    <row r="17" spans="1:22" ht="23.25" customHeight="1">
      <c r="A17" s="13" t="s">
        <v>20</v>
      </c>
      <c r="B17" s="51">
        <v>570105</v>
      </c>
      <c r="C17" s="52">
        <v>152680</v>
      </c>
      <c r="D17" s="53">
        <v>572411</v>
      </c>
      <c r="E17" s="52">
        <v>107729</v>
      </c>
      <c r="F17" s="53">
        <v>-2306</v>
      </c>
      <c r="G17" s="54">
        <v>44951</v>
      </c>
      <c r="H17" s="78">
        <v>602176</v>
      </c>
      <c r="I17" s="79">
        <v>166181</v>
      </c>
      <c r="J17" s="80">
        <v>587041</v>
      </c>
      <c r="K17" s="79">
        <v>112649</v>
      </c>
      <c r="L17" s="80">
        <f>L16+L15+L14</f>
        <v>15136</v>
      </c>
      <c r="M17" s="81">
        <f>M16+M15+M14</f>
        <v>53532</v>
      </c>
      <c r="N17" s="133">
        <v>105.6</v>
      </c>
      <c r="O17" s="126">
        <v>108.8</v>
      </c>
      <c r="P17" s="127">
        <v>102.6</v>
      </c>
      <c r="Q17" s="128">
        <v>104.6</v>
      </c>
      <c r="R17" s="97" t="s">
        <v>21</v>
      </c>
      <c r="S17" s="167"/>
      <c r="T17" s="167"/>
      <c r="U17" s="167"/>
      <c r="V17" s="167"/>
    </row>
    <row r="18" spans="1:22" ht="16.5" customHeight="1">
      <c r="A18" s="17" t="s">
        <v>22</v>
      </c>
      <c r="B18" s="55">
        <v>166902</v>
      </c>
      <c r="C18" s="56">
        <v>53403</v>
      </c>
      <c r="D18" s="57">
        <v>174671</v>
      </c>
      <c r="E18" s="56">
        <v>33607</v>
      </c>
      <c r="F18" s="57">
        <v>-7769</v>
      </c>
      <c r="G18" s="41">
        <v>19796</v>
      </c>
      <c r="H18" s="100">
        <v>186722</v>
      </c>
      <c r="I18" s="101">
        <v>58029</v>
      </c>
      <c r="J18" s="116">
        <v>187095</v>
      </c>
      <c r="K18" s="117">
        <v>33330</v>
      </c>
      <c r="L18" s="116">
        <v>-374</v>
      </c>
      <c r="M18" s="132">
        <v>24700</v>
      </c>
      <c r="N18" s="104">
        <v>111.9</v>
      </c>
      <c r="O18" s="129">
        <v>108.7</v>
      </c>
      <c r="P18" s="130">
        <v>107.1</v>
      </c>
      <c r="Q18" s="131">
        <v>99.2</v>
      </c>
      <c r="R18" s="98" t="s">
        <v>23</v>
      </c>
      <c r="S18" s="167"/>
      <c r="T18" s="167"/>
      <c r="U18" s="167"/>
      <c r="V18" s="167"/>
    </row>
    <row r="19" spans="1:22" ht="16.5" customHeight="1">
      <c r="A19" s="6" t="s">
        <v>24</v>
      </c>
      <c r="B19" s="43">
        <v>170684</v>
      </c>
      <c r="C19" s="42">
        <v>49449</v>
      </c>
      <c r="D19" s="44">
        <v>181380</v>
      </c>
      <c r="E19" s="42">
        <v>37500</v>
      </c>
      <c r="F19" s="44">
        <v>-10696</v>
      </c>
      <c r="G19" s="46">
        <v>11949</v>
      </c>
      <c r="H19" s="108">
        <v>183573</v>
      </c>
      <c r="I19" s="109">
        <v>53947</v>
      </c>
      <c r="J19" s="110">
        <v>184865</v>
      </c>
      <c r="K19" s="109">
        <v>35757</v>
      </c>
      <c r="L19" s="110">
        <v>-1292</v>
      </c>
      <c r="M19" s="111">
        <v>18191</v>
      </c>
      <c r="N19" s="118">
        <v>107.6</v>
      </c>
      <c r="O19" s="136">
        <v>109.1</v>
      </c>
      <c r="P19" s="134">
        <v>101.9</v>
      </c>
      <c r="Q19" s="135">
        <v>95.4</v>
      </c>
      <c r="R19" s="95" t="s">
        <v>25</v>
      </c>
      <c r="S19" s="167"/>
      <c r="T19" s="167"/>
      <c r="U19" s="167"/>
      <c r="V19" s="167"/>
    </row>
    <row r="20" spans="1:18" ht="16.5" customHeight="1">
      <c r="A20" s="9" t="s">
        <v>26</v>
      </c>
      <c r="B20" s="47">
        <v>199223</v>
      </c>
      <c r="C20" s="48">
        <v>56790</v>
      </c>
      <c r="D20" s="49">
        <v>197059</v>
      </c>
      <c r="E20" s="48">
        <v>36543</v>
      </c>
      <c r="F20" s="49">
        <v>2164</v>
      </c>
      <c r="G20" s="50">
        <v>20247</v>
      </c>
      <c r="H20" s="112" t="s">
        <v>0</v>
      </c>
      <c r="I20" s="113"/>
      <c r="J20" s="114" t="s">
        <v>0</v>
      </c>
      <c r="K20" s="113"/>
      <c r="L20" s="114"/>
      <c r="M20" s="115" t="s">
        <v>0</v>
      </c>
      <c r="N20" s="10" t="s">
        <v>0</v>
      </c>
      <c r="O20" s="11"/>
      <c r="P20" s="35"/>
      <c r="Q20" s="12" t="s">
        <v>0</v>
      </c>
      <c r="R20" s="96" t="s">
        <v>27</v>
      </c>
    </row>
    <row r="21" spans="1:18" ht="25.5" customHeight="1">
      <c r="A21" s="13" t="s">
        <v>28</v>
      </c>
      <c r="B21" s="51">
        <v>536809</v>
      </c>
      <c r="C21" s="52">
        <v>159642</v>
      </c>
      <c r="D21" s="53">
        <v>553110</v>
      </c>
      <c r="E21" s="52">
        <v>107650</v>
      </c>
      <c r="F21" s="53">
        <v>-16301</v>
      </c>
      <c r="G21" s="54">
        <v>51992</v>
      </c>
      <c r="H21" s="14" t="s">
        <v>0</v>
      </c>
      <c r="I21" s="15"/>
      <c r="J21" s="36" t="s">
        <v>0</v>
      </c>
      <c r="K21" s="15"/>
      <c r="L21" s="36"/>
      <c r="M21" s="16" t="s">
        <v>0</v>
      </c>
      <c r="N21" s="14" t="s">
        <v>0</v>
      </c>
      <c r="O21" s="15"/>
      <c r="P21" s="36"/>
      <c r="Q21" s="16" t="s">
        <v>0</v>
      </c>
      <c r="R21" s="97" t="s">
        <v>29</v>
      </c>
    </row>
    <row r="22" spans="1:18" ht="16.5" customHeight="1">
      <c r="A22" s="17" t="s">
        <v>30</v>
      </c>
      <c r="B22" s="55">
        <v>193499</v>
      </c>
      <c r="C22" s="56">
        <v>68883</v>
      </c>
      <c r="D22" s="57">
        <v>193065</v>
      </c>
      <c r="E22" s="56">
        <v>37136</v>
      </c>
      <c r="F22" s="57">
        <v>435</v>
      </c>
      <c r="G22" s="41">
        <v>31747</v>
      </c>
      <c r="H22" s="18" t="s">
        <v>0</v>
      </c>
      <c r="I22" s="19"/>
      <c r="J22" s="37" t="s">
        <v>0</v>
      </c>
      <c r="K22" s="19"/>
      <c r="L22" s="37"/>
      <c r="M22" s="20" t="s">
        <v>0</v>
      </c>
      <c r="N22" s="18" t="s">
        <v>0</v>
      </c>
      <c r="O22" s="19"/>
      <c r="P22" s="37"/>
      <c r="Q22" s="20" t="s">
        <v>0</v>
      </c>
      <c r="R22" s="98" t="s">
        <v>31</v>
      </c>
    </row>
    <row r="23" spans="1:18" ht="16.5" customHeight="1">
      <c r="A23" s="6" t="s">
        <v>32</v>
      </c>
      <c r="B23" s="43">
        <v>205228</v>
      </c>
      <c r="C23" s="42">
        <v>61240</v>
      </c>
      <c r="D23" s="44">
        <v>201245</v>
      </c>
      <c r="E23" s="42">
        <v>46898</v>
      </c>
      <c r="F23" s="44">
        <v>3983</v>
      </c>
      <c r="G23" s="46">
        <v>14341</v>
      </c>
      <c r="H23" s="7" t="s">
        <v>0</v>
      </c>
      <c r="I23" s="27"/>
      <c r="J23" s="34" t="s">
        <v>0</v>
      </c>
      <c r="K23" s="27"/>
      <c r="L23" s="34"/>
      <c r="M23" s="8" t="s">
        <v>0</v>
      </c>
      <c r="N23" s="7" t="s">
        <v>0</v>
      </c>
      <c r="O23" s="27"/>
      <c r="P23" s="34"/>
      <c r="Q23" s="8" t="s">
        <v>0</v>
      </c>
      <c r="R23" s="95" t="s">
        <v>33</v>
      </c>
    </row>
    <row r="24" spans="1:18" ht="16.5" customHeight="1">
      <c r="A24" s="6" t="s">
        <v>34</v>
      </c>
      <c r="B24" s="43">
        <v>171902</v>
      </c>
      <c r="C24" s="42">
        <v>55154</v>
      </c>
      <c r="D24" s="44">
        <v>182368</v>
      </c>
      <c r="E24" s="42">
        <v>37516</v>
      </c>
      <c r="F24" s="44">
        <v>-10466</v>
      </c>
      <c r="G24" s="46">
        <v>17638</v>
      </c>
      <c r="H24" s="7" t="s">
        <v>0</v>
      </c>
      <c r="I24" s="27"/>
      <c r="J24" s="34" t="s">
        <v>0</v>
      </c>
      <c r="K24" s="27"/>
      <c r="L24" s="34"/>
      <c r="M24" s="8" t="s">
        <v>0</v>
      </c>
      <c r="N24" s="7" t="s">
        <v>0</v>
      </c>
      <c r="O24" s="27"/>
      <c r="P24" s="34"/>
      <c r="Q24" s="8" t="s">
        <v>0</v>
      </c>
      <c r="R24" s="95" t="s">
        <v>35</v>
      </c>
    </row>
    <row r="25" spans="1:18" ht="21.75" customHeight="1">
      <c r="A25" s="13" t="s">
        <v>40</v>
      </c>
      <c r="B25" s="51">
        <v>570629</v>
      </c>
      <c r="C25" s="52">
        <v>185276</v>
      </c>
      <c r="D25" s="53">
        <v>576677</v>
      </c>
      <c r="E25" s="52">
        <v>121550</v>
      </c>
      <c r="F25" s="53">
        <v>-6048</v>
      </c>
      <c r="G25" s="54">
        <v>63726</v>
      </c>
      <c r="H25" s="71"/>
      <c r="I25" s="72"/>
      <c r="J25" s="36" t="s">
        <v>0</v>
      </c>
      <c r="K25" s="15"/>
      <c r="L25" s="36"/>
      <c r="M25" s="16" t="s">
        <v>0</v>
      </c>
      <c r="N25" s="14" t="s">
        <v>0</v>
      </c>
      <c r="O25" s="15"/>
      <c r="P25" s="36"/>
      <c r="Q25" s="16" t="s">
        <v>0</v>
      </c>
      <c r="R25" s="97" t="s">
        <v>36</v>
      </c>
    </row>
    <row r="26" spans="1:18" ht="27" customHeight="1">
      <c r="A26" s="21" t="s">
        <v>37</v>
      </c>
      <c r="B26" s="58">
        <v>2221092</v>
      </c>
      <c r="C26" s="59">
        <v>657599</v>
      </c>
      <c r="D26" s="60">
        <v>2242828</v>
      </c>
      <c r="E26" s="59">
        <v>444735</v>
      </c>
      <c r="F26" s="60">
        <v>-21736</v>
      </c>
      <c r="G26" s="61">
        <v>212865</v>
      </c>
      <c r="H26" s="73"/>
      <c r="I26" s="23"/>
      <c r="J26" s="38" t="s">
        <v>0</v>
      </c>
      <c r="K26" s="23"/>
      <c r="L26" s="38"/>
      <c r="M26" s="24" t="s">
        <v>0</v>
      </c>
      <c r="N26" s="22" t="s">
        <v>0</v>
      </c>
      <c r="O26" s="23"/>
      <c r="P26" s="38"/>
      <c r="Q26" s="24" t="s">
        <v>0</v>
      </c>
      <c r="R26" s="99" t="s">
        <v>38</v>
      </c>
    </row>
    <row r="27" spans="1:18" ht="3" customHeight="1">
      <c r="A27" s="139" t="s">
        <v>0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</row>
    <row r="28" spans="1:18" ht="9.75" customHeight="1">
      <c r="A28" s="140" t="s">
        <v>50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</row>
    <row r="29" spans="1:18" ht="12">
      <c r="A29" s="141" t="s">
        <v>39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</row>
    <row r="30" spans="1:18" ht="30.75" customHeight="1">
      <c r="A30" s="137" t="s">
        <v>43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</row>
  </sheetData>
  <sheetProtection/>
  <mergeCells count="28">
    <mergeCell ref="B8:G8"/>
    <mergeCell ref="H8:M8"/>
    <mergeCell ref="B7:C7"/>
    <mergeCell ref="D7:E7"/>
    <mergeCell ref="F7:G7"/>
    <mergeCell ref="H7:I7"/>
    <mergeCell ref="J7:K7"/>
    <mergeCell ref="L7:M7"/>
    <mergeCell ref="N6:Q6"/>
    <mergeCell ref="A1:H1"/>
    <mergeCell ref="J1:R1"/>
    <mergeCell ref="A2:R2"/>
    <mergeCell ref="A3:R3"/>
    <mergeCell ref="P7:Q7"/>
    <mergeCell ref="N7:O7"/>
    <mergeCell ref="A6:A9"/>
    <mergeCell ref="R6:R9"/>
    <mergeCell ref="N8:Q8"/>
    <mergeCell ref="A30:R30"/>
    <mergeCell ref="A27:R27"/>
    <mergeCell ref="A28:R28"/>
    <mergeCell ref="A29:R29"/>
    <mergeCell ref="A4:H4"/>
    <mergeCell ref="J4:R4"/>
    <mergeCell ref="A5:H5"/>
    <mergeCell ref="J5:R5"/>
    <mergeCell ref="B6:G6"/>
    <mergeCell ref="H6:M6"/>
  </mergeCells>
  <printOptions horizontalCentered="1" verticalCentered="1"/>
  <pageMargins left="0.1968503937007874" right="0.1968503937007874" top="0.35433070866141736" bottom="0.35433070866141736" header="0.1968503937007874" footer="0.1968503937007874"/>
  <pageSetup blackAndWhite="1" fitToHeight="1" fitToWidth="1" horizontalDpi="1200" verticalDpi="12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1.1 28.02.2012 15:42</dc:title>
  <dc:subject/>
  <dc:creator/>
  <cp:keywords/>
  <dc:description/>
  <cp:lastModifiedBy>System Service</cp:lastModifiedBy>
  <cp:lastPrinted>2012-10-01T09:26:17Z</cp:lastPrinted>
  <dcterms:created xsi:type="dcterms:W3CDTF">2012-03-06T06:44:03Z</dcterms:created>
  <dcterms:modified xsi:type="dcterms:W3CDTF">2012-10-03T12:25:06Z</dcterms:modified>
  <cp:category/>
  <cp:version/>
  <cp:contentType/>
  <cp:contentStatus/>
</cp:coreProperties>
</file>