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1.xml" ContentType="application/vnd.openxmlformats-officedocument.drawing+xml"/>
  <Override PartName="/xl/worksheets/sheet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035" tabRatio="516" activeTab="1"/>
  </bookViews>
  <sheets>
    <sheet name="List1" sheetId="1" r:id="rId1"/>
    <sheet name="grafy CZ" sheetId="2" r:id="rId2"/>
    <sheet name="grafy ENG" sheetId="3" r:id="rId3"/>
    <sheet name="zrcadla" sheetId="4" r:id="rId4"/>
    <sheet name="Q CZ" sheetId="5" r:id="rId5"/>
    <sheet name="Q ENG" sheetId="6" r:id="rId6"/>
  </sheets>
  <definedNames/>
  <calcPr fullCalcOnLoad="1"/>
</workbook>
</file>

<file path=xl/sharedStrings.xml><?xml version="1.0" encoding="utf-8"?>
<sst xmlns="http://schemas.openxmlformats.org/spreadsheetml/2006/main" count="86" uniqueCount="50">
  <si>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</si>
  <si>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</si>
  <si>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</si>
  <si>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</si>
  <si>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</si>
  <si>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</si>
  <si>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</si>
  <si>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</si>
  <si>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</si>
  <si>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</si>
  <si>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</si>
  <si>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</si>
  <si>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</si>
  <si>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</si>
  <si>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</si>
  <si>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</si>
  <si>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</si>
  <si>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</si>
  <si>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</si>
  <si>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</si>
  <si>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</si>
  <si>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</si>
  <si>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</si>
  <si>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</si>
  <si>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</si>
  <si>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</si>
  <si>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</si>
  <si>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</si>
  <si>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</si>
  <si>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</si>
  <si>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</si>
  <si>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</si>
  <si>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</si>
  <si>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nejsou</t>
  </si>
  <si>
    <t>nedostatečná poptávka</t>
  </si>
  <si>
    <t>nedostatek zaměstnanců</t>
  </si>
  <si>
    <t>finanční problémy</t>
  </si>
  <si>
    <t>ostatní</t>
  </si>
  <si>
    <t>Bariéry průmysl</t>
  </si>
  <si>
    <t>Bariéry služby</t>
  </si>
  <si>
    <t>none</t>
  </si>
  <si>
    <t>insufficient demand</t>
  </si>
  <si>
    <t>shortage of labour force</t>
  </si>
  <si>
    <t>shortage of space and /or equipment</t>
  </si>
  <si>
    <t>financial constraints</t>
  </si>
  <si>
    <t>others</t>
  </si>
  <si>
    <t>shortage of material and /or equipment</t>
  </si>
  <si>
    <t xml:space="preserve">others </t>
  </si>
  <si>
    <t xml:space="preserve">nedostatek materiálu/zařízení   </t>
  </si>
  <si>
    <t>nedostatečné prostory/zařízení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</si>
</sst>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3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sz val="10"/>
      <color indexed="12"/>
      <name val="Helv"/>
      <family val="0"/>
    </font>
    <font>
      <sz val="10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b/>
      <i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6" xfId="0" applyFont="1" applyBorder="1" applyAlignment="1" applyProtection="1">
      <alignment/>
      <protection locked="0"/>
    </xf>
    <xf numFmtId="164" fontId="0" fillId="0" borderId="6" xfId="0" applyNumberFormat="1" applyFont="1" applyBorder="1" applyAlignment="1">
      <alignment/>
    </xf>
    <xf numFmtId="167" fontId="16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167" fontId="16" fillId="0" borderId="6" xfId="0" applyNumberFormat="1" applyFont="1" applyFill="1" applyBorder="1" applyAlignment="1" applyProtection="1">
      <alignment/>
      <protection locked="0"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6" fillId="0" borderId="12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16" fillId="0" borderId="13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>
      <alignment/>
    </xf>
    <xf numFmtId="0" fontId="0" fillId="0" borderId="6" xfId="0" applyBorder="1" applyAlignment="1">
      <alignment/>
    </xf>
    <xf numFmtId="167" fontId="0" fillId="0" borderId="6" xfId="0" applyNumberFormat="1" applyFont="1" applyBorder="1" applyAlignment="1">
      <alignment/>
    </xf>
    <xf numFmtId="167" fontId="0" fillId="0" borderId="6" xfId="0" applyNumberFormat="1" applyFont="1" applyBorder="1" applyAlignment="1" applyProtection="1">
      <alignment/>
      <protection/>
    </xf>
    <xf numFmtId="167" fontId="0" fillId="0" borderId="13" xfId="0" applyNumberFormat="1" applyFont="1" applyFill="1" applyBorder="1" applyAlignment="1" applyProtection="1">
      <alignment/>
      <protection/>
    </xf>
    <xf numFmtId="167" fontId="16" fillId="0" borderId="11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Sezonně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List1!$A$62:$A$209</c:f>
              <c:strCache>
                <c:ptCount val="148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</c:strCache>
            </c:strRef>
          </c:cat>
          <c:val>
            <c:numRef>
              <c:f>List1!$H$62:$H$209</c:f>
              <c:numCache>
                <c:ptCount val="148"/>
                <c:pt idx="0">
                  <c:v>81.01207056638812</c:v>
                </c:pt>
                <c:pt idx="1">
                  <c:v>82.60600433302383</c:v>
                </c:pt>
                <c:pt idx="2">
                  <c:v>82.29650263076445</c:v>
                </c:pt>
                <c:pt idx="3">
                  <c:v>78.38130609718354</c:v>
                </c:pt>
                <c:pt idx="4">
                  <c:v>77.9170535437945</c:v>
                </c:pt>
                <c:pt idx="5">
                  <c:v>81.92510058805324</c:v>
                </c:pt>
                <c:pt idx="6">
                  <c:v>79.43361188486536</c:v>
                </c:pt>
                <c:pt idx="7">
                  <c:v>77.23614979882389</c:v>
                </c:pt>
                <c:pt idx="8">
                  <c:v>75.27081398947693</c:v>
                </c:pt>
                <c:pt idx="9">
                  <c:v>71.20086660476633</c:v>
                </c:pt>
                <c:pt idx="10">
                  <c:v>70.89136490250696</c:v>
                </c:pt>
                <c:pt idx="11">
                  <c:v>68.21417517796348</c:v>
                </c:pt>
                <c:pt idx="12">
                  <c:v>69.15815536985454</c:v>
                </c:pt>
                <c:pt idx="13">
                  <c:v>66.77499226245745</c:v>
                </c:pt>
                <c:pt idx="14">
                  <c:v>65.70721138966265</c:v>
                </c:pt>
                <c:pt idx="15">
                  <c:v>70.47353760445682</c:v>
                </c:pt>
                <c:pt idx="16">
                  <c:v>71.92819560507583</c:v>
                </c:pt>
                <c:pt idx="17">
                  <c:v>76.27669452181988</c:v>
                </c:pt>
                <c:pt idx="18">
                  <c:v>73.92448158464872</c:v>
                </c:pt>
                <c:pt idx="19">
                  <c:v>74.8529866914268</c:v>
                </c:pt>
                <c:pt idx="20">
                  <c:v>79.18601052305787</c:v>
                </c:pt>
                <c:pt idx="21">
                  <c:v>80.54781801299907</c:v>
                </c:pt>
                <c:pt idx="22">
                  <c:v>82.4203033116682</c:v>
                </c:pt>
                <c:pt idx="23">
                  <c:v>83.3023831631074</c:v>
                </c:pt>
                <c:pt idx="24">
                  <c:v>84.98916744042091</c:v>
                </c:pt>
                <c:pt idx="25">
                  <c:v>85.31414422779324</c:v>
                </c:pt>
                <c:pt idx="26">
                  <c:v>85.3450943980192</c:v>
                </c:pt>
                <c:pt idx="27">
                  <c:v>91.76725471990095</c:v>
                </c:pt>
                <c:pt idx="28">
                  <c:v>91.70535437944909</c:v>
                </c:pt>
                <c:pt idx="29">
                  <c:v>93.12906220984215</c:v>
                </c:pt>
                <c:pt idx="30">
                  <c:v>91.27205199628598</c:v>
                </c:pt>
                <c:pt idx="31">
                  <c:v>88.13060971835344</c:v>
                </c:pt>
                <c:pt idx="32">
                  <c:v>91.17920148560817</c:v>
                </c:pt>
                <c:pt idx="33">
                  <c:v>90.37449705973383</c:v>
                </c:pt>
                <c:pt idx="34">
                  <c:v>93.96471680594243</c:v>
                </c:pt>
                <c:pt idx="35">
                  <c:v>93.6397400185701</c:v>
                </c:pt>
                <c:pt idx="36">
                  <c:v>96.05385329619313</c:v>
                </c:pt>
                <c:pt idx="37">
                  <c:v>94.08851748684617</c:v>
                </c:pt>
                <c:pt idx="38">
                  <c:v>96.64190653048591</c:v>
                </c:pt>
                <c:pt idx="39">
                  <c:v>95.75982667904674</c:v>
                </c:pt>
                <c:pt idx="40">
                  <c:v>99.17982048901268</c:v>
                </c:pt>
                <c:pt idx="41">
                  <c:v>94.92417208294646</c:v>
                </c:pt>
                <c:pt idx="42">
                  <c:v>95.75982667904672</c:v>
                </c:pt>
                <c:pt idx="43">
                  <c:v>94.53729495512223</c:v>
                </c:pt>
                <c:pt idx="44">
                  <c:v>91.751779634788</c:v>
                </c:pt>
                <c:pt idx="45">
                  <c:v>91.10182606004334</c:v>
                </c:pt>
                <c:pt idx="46">
                  <c:v>89.92571959145775</c:v>
                </c:pt>
                <c:pt idx="47">
                  <c:v>92.97431135871248</c:v>
                </c:pt>
                <c:pt idx="48">
                  <c:v>95.20272361497987</c:v>
                </c:pt>
                <c:pt idx="49">
                  <c:v>93.51593933766635</c:v>
                </c:pt>
                <c:pt idx="50">
                  <c:v>95.4348498916744</c:v>
                </c:pt>
                <c:pt idx="51">
                  <c:v>93.82544103992572</c:v>
                </c:pt>
                <c:pt idx="52">
                  <c:v>96.31692974311359</c:v>
                </c:pt>
                <c:pt idx="53">
                  <c:v>99.09959271638085</c:v>
                </c:pt>
                <c:pt idx="54">
                  <c:v>98.95348200098626</c:v>
                </c:pt>
                <c:pt idx="55">
                  <c:v>95.65868536883826</c:v>
                </c:pt>
                <c:pt idx="56">
                  <c:v>95.01579822110206</c:v>
                </c:pt>
                <c:pt idx="57">
                  <c:v>98.83659342867058</c:v>
                </c:pt>
                <c:pt idx="58">
                  <c:v>96.94445966431064</c:v>
                </c:pt>
                <c:pt idx="59">
                  <c:v>98.1476814055851</c:v>
                </c:pt>
                <c:pt idx="60">
                  <c:v>95.21304768688475</c:v>
                </c:pt>
                <c:pt idx="61">
                  <c:v>97.65309663397441</c:v>
                </c:pt>
                <c:pt idx="62">
                  <c:v>98.32520592478953</c:v>
                </c:pt>
                <c:pt idx="63">
                  <c:v>99.53061932679489</c:v>
                </c:pt>
                <c:pt idx="64">
                  <c:v>97.06134823662632</c:v>
                </c:pt>
                <c:pt idx="65">
                  <c:v>96.91523752123172</c:v>
                </c:pt>
                <c:pt idx="66">
                  <c:v>94.9281317918653</c:v>
                </c:pt>
                <c:pt idx="67">
                  <c:v>97.28781984548793</c:v>
                </c:pt>
                <c:pt idx="68">
                  <c:v>96.22851715887715</c:v>
                </c:pt>
                <c:pt idx="69">
                  <c:v>98.09873431592791</c:v>
                </c:pt>
                <c:pt idx="70">
                  <c:v>98.89503771482843</c:v>
                </c:pt>
                <c:pt idx="71">
                  <c:v>95.32993625920044</c:v>
                </c:pt>
                <c:pt idx="72">
                  <c:v>95.84862929885122</c:v>
                </c:pt>
                <c:pt idx="73">
                  <c:v>96.27235037349553</c:v>
                </c:pt>
                <c:pt idx="74">
                  <c:v>96.60109948313335</c:v>
                </c:pt>
                <c:pt idx="75">
                  <c:v>97.70423538436252</c:v>
                </c:pt>
                <c:pt idx="76">
                  <c:v>99.21648128869653</c:v>
                </c:pt>
                <c:pt idx="77">
                  <c:v>101.99989041696347</c:v>
                </c:pt>
                <c:pt idx="78">
                  <c:v>100.39267254762298</c:v>
                </c:pt>
                <c:pt idx="79">
                  <c:v>101.12322612459592</c:v>
                </c:pt>
                <c:pt idx="80">
                  <c:v>100.71411612149109</c:v>
                </c:pt>
                <c:pt idx="81">
                  <c:v>100.62644969225431</c:v>
                </c:pt>
                <c:pt idx="82">
                  <c:v>99.69134111372895</c:v>
                </c:pt>
                <c:pt idx="83">
                  <c:v>100.97711540920133</c:v>
                </c:pt>
                <c:pt idx="84">
                  <c:v>99.56714700564355</c:v>
                </c:pt>
                <c:pt idx="85">
                  <c:v>100.88944897996458</c:v>
                </c:pt>
                <c:pt idx="86">
                  <c:v>100.72872719303054</c:v>
                </c:pt>
                <c:pt idx="87">
                  <c:v>98.66856610596682</c:v>
                </c:pt>
                <c:pt idx="88">
                  <c:v>99.20187021715707</c:v>
                </c:pt>
                <c:pt idx="89">
                  <c:v>97.84304056398739</c:v>
                </c:pt>
                <c:pt idx="90">
                  <c:v>99.01192628714409</c:v>
                </c:pt>
                <c:pt idx="91">
                  <c:v>99.28953664639381</c:v>
                </c:pt>
                <c:pt idx="92">
                  <c:v>101.07208737420783</c:v>
                </c:pt>
                <c:pt idx="93">
                  <c:v>101.80264095118076</c:v>
                </c:pt>
                <c:pt idx="94">
                  <c:v>100.68489397841216</c:v>
                </c:pt>
                <c:pt idx="95">
                  <c:v>101.2401146969116</c:v>
                </c:pt>
                <c:pt idx="96">
                  <c:v>102.13139006081859</c:v>
                </c:pt>
                <c:pt idx="97">
                  <c:v>102.58287217138789</c:v>
                </c:pt>
                <c:pt idx="98">
                  <c:v>102.89408799517837</c:v>
                </c:pt>
                <c:pt idx="99">
                  <c:v>101.96044052380692</c:v>
                </c:pt>
                <c:pt idx="100">
                  <c:v>102.81080488740346</c:v>
                </c:pt>
                <c:pt idx="101">
                  <c:v>104.09073475426005</c:v>
                </c:pt>
                <c:pt idx="102">
                  <c:v>104.34496739904664</c:v>
                </c:pt>
                <c:pt idx="103">
                  <c:v>105.84844666045699</c:v>
                </c:pt>
                <c:pt idx="104">
                  <c:v>105.1909484411813</c:v>
                </c:pt>
                <c:pt idx="105">
                  <c:v>106.29992877102626</c:v>
                </c:pt>
                <c:pt idx="106">
                  <c:v>105.34436469234565</c:v>
                </c:pt>
                <c:pt idx="107">
                  <c:v>106.58922798750756</c:v>
                </c:pt>
                <c:pt idx="108">
                  <c:v>106.67251109528249</c:v>
                </c:pt>
                <c:pt idx="109">
                  <c:v>106.78209413182842</c:v>
                </c:pt>
                <c:pt idx="110">
                  <c:v>107.56232535203551</c:v>
                </c:pt>
                <c:pt idx="111">
                  <c:v>106.34814530710648</c:v>
                </c:pt>
                <c:pt idx="112">
                  <c:v>105.97556298285026</c:v>
                </c:pt>
                <c:pt idx="113">
                  <c:v>105.40134787134951</c:v>
                </c:pt>
                <c:pt idx="114">
                  <c:v>104.77014958084492</c:v>
                </c:pt>
                <c:pt idx="115">
                  <c:v>104.84466604569613</c:v>
                </c:pt>
                <c:pt idx="116">
                  <c:v>105.30929812065095</c:v>
                </c:pt>
                <c:pt idx="117">
                  <c:v>105.30053147772726</c:v>
                </c:pt>
                <c:pt idx="118">
                  <c:v>103.86718535970634</c:v>
                </c:pt>
                <c:pt idx="119">
                  <c:v>102.84148813763632</c:v>
                </c:pt>
                <c:pt idx="120">
                  <c:v>103.69185250123283</c:v>
                </c:pt>
                <c:pt idx="121">
                  <c:v>104.55536682921485</c:v>
                </c:pt>
                <c:pt idx="122">
                  <c:v>104.23538436250071</c:v>
                </c:pt>
                <c:pt idx="123">
                  <c:v>103.74445235877488</c:v>
                </c:pt>
                <c:pt idx="124">
                  <c:v>101.47827516300478</c:v>
                </c:pt>
                <c:pt idx="125">
                  <c:v>100.00547915182732</c:v>
                </c:pt>
                <c:pt idx="126">
                  <c:v>99.26469782477675</c:v>
                </c:pt>
                <c:pt idx="127">
                  <c:v>98.33543367486715</c:v>
                </c:pt>
                <c:pt idx="128">
                  <c:v>96.10870637225358</c:v>
                </c:pt>
                <c:pt idx="129">
                  <c:v>91.506218837324</c:v>
                </c:pt>
                <c:pt idx="130">
                  <c:v>87.05276423209688</c:v>
                </c:pt>
                <c:pt idx="131">
                  <c:v>79.50906799627418</c:v>
                </c:pt>
                <c:pt idx="132">
                  <c:v>76.7</c:v>
                </c:pt>
                <c:pt idx="133">
                  <c:v>73.8</c:v>
                </c:pt>
                <c:pt idx="134">
                  <c:v>75.3</c:v>
                </c:pt>
                <c:pt idx="135">
                  <c:v>79</c:v>
                </c:pt>
                <c:pt idx="136">
                  <c:v>79.2</c:v>
                </c:pt>
                <c:pt idx="137">
                  <c:v>78.4</c:v>
                </c:pt>
                <c:pt idx="138">
                  <c:v>79.1</c:v>
                </c:pt>
                <c:pt idx="139">
                  <c:v>78.4</c:v>
                </c:pt>
                <c:pt idx="140">
                  <c:v>80.7</c:v>
                </c:pt>
                <c:pt idx="141">
                  <c:v>80.2</c:v>
                </c:pt>
                <c:pt idx="142">
                  <c:v>82.9</c:v>
                </c:pt>
                <c:pt idx="143">
                  <c:v>84.7</c:v>
                </c:pt>
                <c:pt idx="144">
                  <c:v>86.7</c:v>
                </c:pt>
                <c:pt idx="145">
                  <c:v>88.8</c:v>
                </c:pt>
                <c:pt idx="146">
                  <c:v>88.3</c:v>
                </c:pt>
                <c:pt idx="147">
                  <c:v>91.3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List1!$A$62:$A$209</c:f>
              <c:strCache>
                <c:ptCount val="148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</c:strCache>
            </c:strRef>
          </c:cat>
          <c:val>
            <c:numRef>
              <c:f>List1!$I$62:$I$209</c:f>
              <c:numCache>
                <c:ptCount val="148"/>
                <c:pt idx="0">
                  <c:v>87.44075829383885</c:v>
                </c:pt>
                <c:pt idx="1">
                  <c:v>89.17851500789888</c:v>
                </c:pt>
                <c:pt idx="2">
                  <c:v>88.07266982622434</c:v>
                </c:pt>
                <c:pt idx="3">
                  <c:v>82.89889415481832</c:v>
                </c:pt>
                <c:pt idx="4">
                  <c:v>82.42496050552923</c:v>
                </c:pt>
                <c:pt idx="5">
                  <c:v>87.00631911532386</c:v>
                </c:pt>
                <c:pt idx="6">
                  <c:v>83.5308056872038</c:v>
                </c:pt>
                <c:pt idx="7">
                  <c:v>80.96366508688784</c:v>
                </c:pt>
                <c:pt idx="8">
                  <c:v>78.87045813586097</c:v>
                </c:pt>
                <c:pt idx="9">
                  <c:v>74.32859399684044</c:v>
                </c:pt>
                <c:pt idx="10">
                  <c:v>73.81516587677726</c:v>
                </c:pt>
                <c:pt idx="11">
                  <c:v>70.81358609794628</c:v>
                </c:pt>
                <c:pt idx="12">
                  <c:v>71.95892575039495</c:v>
                </c:pt>
                <c:pt idx="13">
                  <c:v>69.27330173775673</c:v>
                </c:pt>
                <c:pt idx="14">
                  <c:v>68.20695102685625</c:v>
                </c:pt>
                <c:pt idx="15">
                  <c:v>74.40758293838863</c:v>
                </c:pt>
                <c:pt idx="16">
                  <c:v>76.50078988941547</c:v>
                </c:pt>
                <c:pt idx="17">
                  <c:v>81.27962085308057</c:v>
                </c:pt>
                <c:pt idx="18">
                  <c:v>78.04107424960505</c:v>
                </c:pt>
                <c:pt idx="19">
                  <c:v>79.6998420221169</c:v>
                </c:pt>
                <c:pt idx="20">
                  <c:v>84.39968404423381</c:v>
                </c:pt>
                <c:pt idx="21">
                  <c:v>85.66350710900474</c:v>
                </c:pt>
                <c:pt idx="22">
                  <c:v>87.99368088467614</c:v>
                </c:pt>
                <c:pt idx="23">
                  <c:v>88.34913112164297</c:v>
                </c:pt>
                <c:pt idx="24">
                  <c:v>90.44233807266983</c:v>
                </c:pt>
                <c:pt idx="25">
                  <c:v>90.79778830963664</c:v>
                </c:pt>
                <c:pt idx="26">
                  <c:v>90.83728278041073</c:v>
                </c:pt>
                <c:pt idx="27">
                  <c:v>98.97314375987362</c:v>
                </c:pt>
                <c:pt idx="28">
                  <c:v>98.30173775671406</c:v>
                </c:pt>
                <c:pt idx="29">
                  <c:v>100.23696682464455</c:v>
                </c:pt>
                <c:pt idx="30">
                  <c:v>97.74881516587678</c:v>
                </c:pt>
                <c:pt idx="31">
                  <c:v>93.20695102685623</c:v>
                </c:pt>
                <c:pt idx="32">
                  <c:v>96.56398104265402</c:v>
                </c:pt>
                <c:pt idx="33">
                  <c:v>95.18167456556083</c:v>
                </c:pt>
                <c:pt idx="34">
                  <c:v>99.28909952606635</c:v>
                </c:pt>
                <c:pt idx="35">
                  <c:v>98.93364928909952</c:v>
                </c:pt>
                <c:pt idx="36">
                  <c:v>100.35545023696682</c:v>
                </c:pt>
                <c:pt idx="37">
                  <c:v>96.84044233807268</c:v>
                </c:pt>
                <c:pt idx="38">
                  <c:v>100.03949447077409</c:v>
                </c:pt>
                <c:pt idx="39">
                  <c:v>98.6176935229068</c:v>
                </c:pt>
                <c:pt idx="40">
                  <c:v>103.04107424960505</c:v>
                </c:pt>
                <c:pt idx="41">
                  <c:v>99.0916271721959</c:v>
                </c:pt>
                <c:pt idx="42">
                  <c:v>100.03949447077409</c:v>
                </c:pt>
                <c:pt idx="43">
                  <c:v>97.47235387045812</c:v>
                </c:pt>
                <c:pt idx="44">
                  <c:v>94.62875197472354</c:v>
                </c:pt>
                <c:pt idx="45">
                  <c:v>93.44391785150079</c:v>
                </c:pt>
                <c:pt idx="46">
                  <c:v>92.18009478672985</c:v>
                </c:pt>
                <c:pt idx="47">
                  <c:v>96.01105845181675</c:v>
                </c:pt>
                <c:pt idx="48">
                  <c:v>98.1437598736177</c:v>
                </c:pt>
                <c:pt idx="49">
                  <c:v>96.52448657187993</c:v>
                </c:pt>
                <c:pt idx="50">
                  <c:v>99.44707740916272</c:v>
                </c:pt>
                <c:pt idx="51">
                  <c:v>97.27488151658767</c:v>
                </c:pt>
                <c:pt idx="52">
                  <c:v>100.27646129541866</c:v>
                </c:pt>
                <c:pt idx="53">
                  <c:v>99.55253818855114</c:v>
                </c:pt>
                <c:pt idx="54">
                  <c:v>99.79941367072982</c:v>
                </c:pt>
                <c:pt idx="55">
                  <c:v>96.19326823461986</c:v>
                </c:pt>
                <c:pt idx="56">
                  <c:v>95.68188330724976</c:v>
                </c:pt>
                <c:pt idx="57">
                  <c:v>100.34606652412546</c:v>
                </c:pt>
                <c:pt idx="58">
                  <c:v>98.00956642493442</c:v>
                </c:pt>
                <c:pt idx="59">
                  <c:v>99.09141005576741</c:v>
                </c:pt>
                <c:pt idx="60">
                  <c:v>96.50186258734323</c:v>
                </c:pt>
                <c:pt idx="61">
                  <c:v>99.7641457447043</c:v>
                </c:pt>
                <c:pt idx="62">
                  <c:v>100.57530804329137</c:v>
                </c:pt>
                <c:pt idx="63">
                  <c:v>101.97720810280599</c:v>
                </c:pt>
                <c:pt idx="64">
                  <c:v>99.10287213172569</c:v>
                </c:pt>
                <c:pt idx="65">
                  <c:v>98.60912116736836</c:v>
                </c:pt>
                <c:pt idx="66">
                  <c:v>96.63411730993893</c:v>
                </c:pt>
                <c:pt idx="67">
                  <c:v>99.00588533515551</c:v>
                </c:pt>
                <c:pt idx="68">
                  <c:v>98.15063812903652</c:v>
                </c:pt>
                <c:pt idx="69">
                  <c:v>101.51872506447417</c:v>
                </c:pt>
                <c:pt idx="70">
                  <c:v>102.10946282540172</c:v>
                </c:pt>
                <c:pt idx="71">
                  <c:v>98.07128529547909</c:v>
                </c:pt>
                <c:pt idx="72">
                  <c:v>98.96180042762359</c:v>
                </c:pt>
                <c:pt idx="73">
                  <c:v>100.58412502479774</c:v>
                </c:pt>
                <c:pt idx="74">
                  <c:v>100.39896841316374</c:v>
                </c:pt>
                <c:pt idx="75">
                  <c:v>101.14841184120615</c:v>
                </c:pt>
                <c:pt idx="76">
                  <c:v>101.59807789803162</c:v>
                </c:pt>
                <c:pt idx="77">
                  <c:v>104.48123085061829</c:v>
                </c:pt>
                <c:pt idx="78">
                  <c:v>102.17118169594639</c:v>
                </c:pt>
                <c:pt idx="79">
                  <c:v>103.1586836246611</c:v>
                </c:pt>
                <c:pt idx="80">
                  <c:v>102.92944210549517</c:v>
                </c:pt>
                <c:pt idx="81">
                  <c:v>102.55912888222716</c:v>
                </c:pt>
                <c:pt idx="82">
                  <c:v>101.27184958229549</c:v>
                </c:pt>
                <c:pt idx="83">
                  <c:v>101.92430621376771</c:v>
                </c:pt>
                <c:pt idx="84">
                  <c:v>99.79941367072982</c:v>
                </c:pt>
                <c:pt idx="85">
                  <c:v>101.5539929904997</c:v>
                </c:pt>
                <c:pt idx="86">
                  <c:v>100.83100050697644</c:v>
                </c:pt>
                <c:pt idx="87">
                  <c:v>99.24394383582779</c:v>
                </c:pt>
                <c:pt idx="88">
                  <c:v>99.04115326118104</c:v>
                </c:pt>
                <c:pt idx="89">
                  <c:v>97.4011947009941</c:v>
                </c:pt>
                <c:pt idx="90">
                  <c:v>98.65320607490024</c:v>
                </c:pt>
                <c:pt idx="91">
                  <c:v>99.51727026252561</c:v>
                </c:pt>
                <c:pt idx="92">
                  <c:v>100.87508541450833</c:v>
                </c:pt>
                <c:pt idx="93">
                  <c:v>101.96839112129963</c:v>
                </c:pt>
                <c:pt idx="94">
                  <c:v>99.93166839332555</c:v>
                </c:pt>
                <c:pt idx="95">
                  <c:v>101.18367976723168</c:v>
                </c:pt>
                <c:pt idx="96">
                  <c:v>101.5</c:v>
                </c:pt>
                <c:pt idx="97">
                  <c:v>102.1</c:v>
                </c:pt>
                <c:pt idx="98">
                  <c:v>102.2</c:v>
                </c:pt>
                <c:pt idx="99">
                  <c:v>101.7</c:v>
                </c:pt>
                <c:pt idx="100">
                  <c:v>102.9</c:v>
                </c:pt>
                <c:pt idx="101">
                  <c:v>104.7</c:v>
                </c:pt>
                <c:pt idx="102">
                  <c:v>104.3</c:v>
                </c:pt>
                <c:pt idx="103">
                  <c:v>106.1</c:v>
                </c:pt>
                <c:pt idx="104">
                  <c:v>105.6</c:v>
                </c:pt>
                <c:pt idx="105">
                  <c:v>106.2</c:v>
                </c:pt>
                <c:pt idx="106">
                  <c:v>106.2</c:v>
                </c:pt>
                <c:pt idx="107">
                  <c:v>107</c:v>
                </c:pt>
                <c:pt idx="108">
                  <c:v>107.4</c:v>
                </c:pt>
                <c:pt idx="109">
                  <c:v>106.8</c:v>
                </c:pt>
                <c:pt idx="110">
                  <c:v>107.7</c:v>
                </c:pt>
                <c:pt idx="111">
                  <c:v>107.3</c:v>
                </c:pt>
                <c:pt idx="112">
                  <c:v>107.6</c:v>
                </c:pt>
                <c:pt idx="113">
                  <c:v>106.8</c:v>
                </c:pt>
                <c:pt idx="114">
                  <c:v>106</c:v>
                </c:pt>
                <c:pt idx="115">
                  <c:v>105.8</c:v>
                </c:pt>
                <c:pt idx="116">
                  <c:v>106</c:v>
                </c:pt>
                <c:pt idx="117">
                  <c:v>106.3</c:v>
                </c:pt>
                <c:pt idx="118">
                  <c:v>106</c:v>
                </c:pt>
                <c:pt idx="119">
                  <c:v>105.6</c:v>
                </c:pt>
                <c:pt idx="120">
                  <c:v>106.3</c:v>
                </c:pt>
                <c:pt idx="121">
                  <c:v>105.4</c:v>
                </c:pt>
                <c:pt idx="122">
                  <c:v>104.9</c:v>
                </c:pt>
                <c:pt idx="123">
                  <c:v>104.4</c:v>
                </c:pt>
                <c:pt idx="124">
                  <c:v>102.5</c:v>
                </c:pt>
                <c:pt idx="125">
                  <c:v>101.4</c:v>
                </c:pt>
                <c:pt idx="126">
                  <c:v>100.3</c:v>
                </c:pt>
                <c:pt idx="127">
                  <c:v>98.9</c:v>
                </c:pt>
                <c:pt idx="128">
                  <c:v>95.9</c:v>
                </c:pt>
                <c:pt idx="129">
                  <c:v>92.3</c:v>
                </c:pt>
                <c:pt idx="130">
                  <c:v>84.9</c:v>
                </c:pt>
                <c:pt idx="131">
                  <c:v>79.2</c:v>
                </c:pt>
                <c:pt idx="132">
                  <c:v>76.9</c:v>
                </c:pt>
                <c:pt idx="133">
                  <c:v>73.7</c:v>
                </c:pt>
                <c:pt idx="134">
                  <c:v>74.7</c:v>
                </c:pt>
                <c:pt idx="135">
                  <c:v>78.5</c:v>
                </c:pt>
                <c:pt idx="136">
                  <c:v>77.8</c:v>
                </c:pt>
                <c:pt idx="137">
                  <c:v>77</c:v>
                </c:pt>
                <c:pt idx="138">
                  <c:v>78.3</c:v>
                </c:pt>
                <c:pt idx="139">
                  <c:v>77.3</c:v>
                </c:pt>
                <c:pt idx="140">
                  <c:v>79</c:v>
                </c:pt>
                <c:pt idx="141">
                  <c:v>78.6</c:v>
                </c:pt>
                <c:pt idx="142">
                  <c:v>80.6</c:v>
                </c:pt>
                <c:pt idx="143">
                  <c:v>82.5</c:v>
                </c:pt>
                <c:pt idx="144">
                  <c:v>86</c:v>
                </c:pt>
                <c:pt idx="145">
                  <c:v>88.1</c:v>
                </c:pt>
                <c:pt idx="146">
                  <c:v>87.7</c:v>
                </c:pt>
                <c:pt idx="147">
                  <c:v>90.2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List1!$A$62:$A$209</c:f>
              <c:strCache>
                <c:ptCount val="148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</c:strCache>
            </c:strRef>
          </c:cat>
          <c:val>
            <c:numRef>
              <c:f>List1!$F$62:$F$209</c:f>
              <c:numCache>
                <c:ptCount val="148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75.9</c:v>
                </c:pt>
                <c:pt idx="133">
                  <c:v>74.2</c:v>
                </c:pt>
                <c:pt idx="134">
                  <c:v>77.9</c:v>
                </c:pt>
                <c:pt idx="135">
                  <c:v>81.3</c:v>
                </c:pt>
                <c:pt idx="136">
                  <c:v>85.9</c:v>
                </c:pt>
                <c:pt idx="137">
                  <c:v>84.9</c:v>
                </c:pt>
                <c:pt idx="138">
                  <c:v>82.8</c:v>
                </c:pt>
                <c:pt idx="139">
                  <c:v>83.6</c:v>
                </c:pt>
                <c:pt idx="140">
                  <c:v>89</c:v>
                </c:pt>
                <c:pt idx="141">
                  <c:v>87.7</c:v>
                </c:pt>
                <c:pt idx="142">
                  <c:v>94.1</c:v>
                </c:pt>
                <c:pt idx="143">
                  <c:v>95.3</c:v>
                </c:pt>
                <c:pt idx="144">
                  <c:v>90.5</c:v>
                </c:pt>
                <c:pt idx="145">
                  <c:v>92.3</c:v>
                </c:pt>
                <c:pt idx="146">
                  <c:v>91</c:v>
                </c:pt>
                <c:pt idx="147">
                  <c:v>96.3</c:v>
                </c:pt>
              </c:numCache>
            </c:numRef>
          </c:val>
          <c:smooth val="0"/>
        </c:ser>
        <c:marker val="1"/>
        <c:axId val="34616053"/>
        <c:axId val="43109022"/>
      </c:lineChart>
      <c:dateAx>
        <c:axId val="34616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109022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3109022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616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List1!$K$65:$K$209</c:f>
              <c:strCache>
                <c:ptCount val="145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</c:strCache>
            </c:strRef>
          </c:cat>
          <c:val>
            <c:numRef>
              <c:f>List1!$O$65:$O$209</c:f>
              <c:numCache>
                <c:ptCount val="145"/>
                <c:pt idx="49">
                  <c:v>44</c:v>
                </c:pt>
                <c:pt idx="50">
                  <c:v>41.333333333333336</c:v>
                </c:pt>
                <c:pt idx="51">
                  <c:v>46.666666666666664</c:v>
                </c:pt>
                <c:pt idx="52">
                  <c:v>37.333333333333336</c:v>
                </c:pt>
                <c:pt idx="53">
                  <c:v>38.333333333333336</c:v>
                </c:pt>
                <c:pt idx="54">
                  <c:v>41</c:v>
                </c:pt>
                <c:pt idx="55">
                  <c:v>39.666666666666664</c:v>
                </c:pt>
                <c:pt idx="56">
                  <c:v>45</c:v>
                </c:pt>
                <c:pt idx="57">
                  <c:v>41.333333333333336</c:v>
                </c:pt>
                <c:pt idx="58">
                  <c:v>40</c:v>
                </c:pt>
                <c:pt idx="59">
                  <c:v>42.666666666666664</c:v>
                </c:pt>
                <c:pt idx="60">
                  <c:v>41.666666666666664</c:v>
                </c:pt>
                <c:pt idx="61">
                  <c:v>37.666666666666664</c:v>
                </c:pt>
                <c:pt idx="62">
                  <c:v>37.666666666666664</c:v>
                </c:pt>
                <c:pt idx="63">
                  <c:v>35.666666666666664</c:v>
                </c:pt>
                <c:pt idx="64">
                  <c:v>42</c:v>
                </c:pt>
                <c:pt idx="65">
                  <c:v>42</c:v>
                </c:pt>
                <c:pt idx="66">
                  <c:v>40.666666666666664</c:v>
                </c:pt>
                <c:pt idx="67">
                  <c:v>45</c:v>
                </c:pt>
                <c:pt idx="68">
                  <c:v>36</c:v>
                </c:pt>
                <c:pt idx="69">
                  <c:v>41.333333333333336</c:v>
                </c:pt>
                <c:pt idx="70">
                  <c:v>40</c:v>
                </c:pt>
                <c:pt idx="71">
                  <c:v>37.666666666666664</c:v>
                </c:pt>
                <c:pt idx="72">
                  <c:v>39.666666666666664</c:v>
                </c:pt>
                <c:pt idx="73">
                  <c:v>41.333333333333336</c:v>
                </c:pt>
                <c:pt idx="74">
                  <c:v>43.666666666666664</c:v>
                </c:pt>
                <c:pt idx="75">
                  <c:v>39.666666666666664</c:v>
                </c:pt>
                <c:pt idx="76">
                  <c:v>42.666666666666664</c:v>
                </c:pt>
                <c:pt idx="77">
                  <c:v>41.333333333333336</c:v>
                </c:pt>
                <c:pt idx="78">
                  <c:v>39.333333333333336</c:v>
                </c:pt>
                <c:pt idx="79">
                  <c:v>35.333333333333336</c:v>
                </c:pt>
                <c:pt idx="80">
                  <c:v>38.333333333333336</c:v>
                </c:pt>
                <c:pt idx="81">
                  <c:v>36.333333333333336</c:v>
                </c:pt>
                <c:pt idx="82">
                  <c:v>39</c:v>
                </c:pt>
                <c:pt idx="83">
                  <c:v>37.666666666666664</c:v>
                </c:pt>
                <c:pt idx="84">
                  <c:v>36.666666666666664</c:v>
                </c:pt>
                <c:pt idx="85">
                  <c:v>37.333333333333336</c:v>
                </c:pt>
                <c:pt idx="86">
                  <c:v>32.666666666666664</c:v>
                </c:pt>
                <c:pt idx="87">
                  <c:v>31.666666666666668</c:v>
                </c:pt>
                <c:pt idx="88">
                  <c:v>36.666666666666664</c:v>
                </c:pt>
                <c:pt idx="89">
                  <c:v>40</c:v>
                </c:pt>
                <c:pt idx="90">
                  <c:v>37.666666666666664</c:v>
                </c:pt>
                <c:pt idx="91">
                  <c:v>34.333333333333336</c:v>
                </c:pt>
                <c:pt idx="92">
                  <c:v>41</c:v>
                </c:pt>
                <c:pt idx="93">
                  <c:v>42.7</c:v>
                </c:pt>
                <c:pt idx="94">
                  <c:v>43.3</c:v>
                </c:pt>
                <c:pt idx="95">
                  <c:v>42.7</c:v>
                </c:pt>
                <c:pt idx="96">
                  <c:v>39.7</c:v>
                </c:pt>
                <c:pt idx="97">
                  <c:v>41.7</c:v>
                </c:pt>
                <c:pt idx="98">
                  <c:v>45.3</c:v>
                </c:pt>
                <c:pt idx="99">
                  <c:v>44.7</c:v>
                </c:pt>
                <c:pt idx="100">
                  <c:v>46.3</c:v>
                </c:pt>
                <c:pt idx="101">
                  <c:v>47</c:v>
                </c:pt>
                <c:pt idx="102">
                  <c:v>46.3</c:v>
                </c:pt>
                <c:pt idx="103">
                  <c:v>46.7</c:v>
                </c:pt>
                <c:pt idx="104">
                  <c:v>49</c:v>
                </c:pt>
                <c:pt idx="105">
                  <c:v>49.3</c:v>
                </c:pt>
                <c:pt idx="106">
                  <c:v>49</c:v>
                </c:pt>
                <c:pt idx="107">
                  <c:v>49.3</c:v>
                </c:pt>
                <c:pt idx="108">
                  <c:v>48</c:v>
                </c:pt>
                <c:pt idx="109">
                  <c:v>46.3</c:v>
                </c:pt>
                <c:pt idx="110">
                  <c:v>43.3</c:v>
                </c:pt>
                <c:pt idx="111">
                  <c:v>42.3</c:v>
                </c:pt>
                <c:pt idx="112">
                  <c:v>41.7</c:v>
                </c:pt>
                <c:pt idx="113">
                  <c:v>43</c:v>
                </c:pt>
                <c:pt idx="114">
                  <c:v>43.7</c:v>
                </c:pt>
                <c:pt idx="115">
                  <c:v>42.3</c:v>
                </c:pt>
                <c:pt idx="116">
                  <c:v>42</c:v>
                </c:pt>
                <c:pt idx="117">
                  <c:v>44.3</c:v>
                </c:pt>
                <c:pt idx="118">
                  <c:v>42.7</c:v>
                </c:pt>
                <c:pt idx="119">
                  <c:v>41.7</c:v>
                </c:pt>
                <c:pt idx="120">
                  <c:v>41.3</c:v>
                </c:pt>
                <c:pt idx="121">
                  <c:v>38.3</c:v>
                </c:pt>
                <c:pt idx="122">
                  <c:v>37.3</c:v>
                </c:pt>
                <c:pt idx="123">
                  <c:v>36.3</c:v>
                </c:pt>
                <c:pt idx="124">
                  <c:v>36</c:v>
                </c:pt>
                <c:pt idx="125">
                  <c:v>35</c:v>
                </c:pt>
                <c:pt idx="126">
                  <c:v>35.3</c:v>
                </c:pt>
                <c:pt idx="127">
                  <c:v>25.3</c:v>
                </c:pt>
                <c:pt idx="128">
                  <c:v>21</c:v>
                </c:pt>
                <c:pt idx="129">
                  <c:v>16.7</c:v>
                </c:pt>
                <c:pt idx="130">
                  <c:v>12</c:v>
                </c:pt>
                <c:pt idx="131">
                  <c:v>11.7</c:v>
                </c:pt>
                <c:pt idx="132">
                  <c:v>16.7</c:v>
                </c:pt>
                <c:pt idx="133">
                  <c:v>13.3</c:v>
                </c:pt>
                <c:pt idx="134">
                  <c:v>8.3</c:v>
                </c:pt>
                <c:pt idx="135">
                  <c:v>10</c:v>
                </c:pt>
                <c:pt idx="136">
                  <c:v>6.7</c:v>
                </c:pt>
                <c:pt idx="137">
                  <c:v>7</c:v>
                </c:pt>
                <c:pt idx="138">
                  <c:v>10.3</c:v>
                </c:pt>
                <c:pt idx="139">
                  <c:v>14</c:v>
                </c:pt>
                <c:pt idx="140">
                  <c:v>15</c:v>
                </c:pt>
                <c:pt idx="141">
                  <c:v>20.3</c:v>
                </c:pt>
                <c:pt idx="142">
                  <c:v>20</c:v>
                </c:pt>
                <c:pt idx="143">
                  <c:v>21.3</c:v>
                </c:pt>
                <c:pt idx="144">
                  <c:v>22.3</c:v>
                </c:pt>
              </c:numCache>
            </c:numRef>
          </c:val>
          <c:smooth val="0"/>
        </c:ser>
        <c:axId val="64639199"/>
        <c:axId val="44881880"/>
      </c:lineChart>
      <c:dateAx>
        <c:axId val="6463919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881880"/>
        <c:crosses val="autoZero"/>
        <c:auto val="0"/>
        <c:majorUnit val="1"/>
        <c:majorTimeUnit val="years"/>
        <c:noMultiLvlLbl val="0"/>
      </c:dateAx>
      <c:valAx>
        <c:axId val="4488188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6391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1283737"/>
        <c:axId val="11553634"/>
      </c:barChart>
      <c:catAx>
        <c:axId val="1283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1553634"/>
        <c:crosses val="autoZero"/>
        <c:auto val="1"/>
        <c:lblOffset val="100"/>
        <c:noMultiLvlLbl val="0"/>
      </c:catAx>
      <c:valAx>
        <c:axId val="115536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8373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36873843"/>
        <c:axId val="63429132"/>
      </c:barChart>
      <c:catAx>
        <c:axId val="36873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3429132"/>
        <c:crosses val="autoZero"/>
        <c:auto val="1"/>
        <c:lblOffset val="100"/>
        <c:noMultiLvlLbl val="0"/>
      </c:catAx>
      <c:valAx>
        <c:axId val="634291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87384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33991277"/>
        <c:axId val="37486038"/>
      </c:barChart>
      <c:catAx>
        <c:axId val="33991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7486038"/>
        <c:crosses val="autoZero"/>
        <c:auto val="1"/>
        <c:lblOffset val="100"/>
        <c:noMultiLvlLbl val="0"/>
      </c:catAx>
      <c:valAx>
        <c:axId val="374860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99127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1830023"/>
        <c:axId val="16470208"/>
      </c:barChart>
      <c:catAx>
        <c:axId val="1830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6470208"/>
        <c:crosses val="autoZero"/>
        <c:auto val="1"/>
        <c:lblOffset val="100"/>
        <c:noMultiLvlLbl val="0"/>
      </c:catAx>
      <c:valAx>
        <c:axId val="164702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3002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3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14014145"/>
        <c:axId val="59018442"/>
      </c:areaChart>
      <c:dateAx>
        <c:axId val="14014145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018442"/>
        <c:crosses val="autoZero"/>
        <c:auto val="0"/>
        <c:majorUnit val="3"/>
        <c:majorTimeUnit val="months"/>
        <c:noMultiLvlLbl val="0"/>
      </c:dateAx>
      <c:valAx>
        <c:axId val="59018442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01414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CZ'!$A$10:$A$70</c:f>
              <c:strCache/>
            </c:strRef>
          </c:cat>
          <c:val>
            <c:numRef>
              <c:f>'Q CZ'!$B$10:$B$70</c:f>
              <c:numCache/>
            </c:numRef>
          </c:val>
        </c:ser>
        <c:gapWidth val="0"/>
        <c:axId val="61403931"/>
        <c:axId val="15764468"/>
      </c:barChart>
      <c:dateAx>
        <c:axId val="6140393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764468"/>
        <c:crosses val="autoZero"/>
        <c:auto val="0"/>
        <c:majorUnit val="6"/>
        <c:majorTimeUnit val="months"/>
        <c:noMultiLvlLbl val="0"/>
      </c:dateAx>
      <c:valAx>
        <c:axId val="15764468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4039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25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7662485"/>
        <c:axId val="1853502"/>
      </c:areaChart>
      <c:dateAx>
        <c:axId val="7662485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53502"/>
        <c:crosses val="autoZero"/>
        <c:auto val="0"/>
        <c:majorUnit val="3"/>
        <c:majorTimeUnit val="months"/>
        <c:noMultiLvlLbl val="0"/>
      </c:dateAx>
      <c:valAx>
        <c:axId val="1853502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66248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ENG'!$F$43:$F$55</c:f>
              <c:numCache/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ENG'!$G$43:$G$55</c:f>
              <c:numCache/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ENG'!$H$43:$H$55</c:f>
              <c:numCache/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ENG'!$I$43:$I$55</c:f>
              <c:numCache/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ENG'!$J$43:$J$55</c:f>
              <c:numCache/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ENG'!$K$43:$K$55</c:f>
              <c:numCache/>
            </c:numRef>
          </c:val>
        </c:ser>
        <c:axId val="16681519"/>
        <c:axId val="15915944"/>
      </c:areaChart>
      <c:dateAx>
        <c:axId val="1668151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915944"/>
        <c:crosses val="autoZero"/>
        <c:auto val="0"/>
        <c:majorUnit val="3"/>
        <c:majorTimeUnit val="months"/>
        <c:noMultiLvlLbl val="0"/>
      </c:dateAx>
      <c:valAx>
        <c:axId val="15915944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68151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ENG'!$A$10:$A$70</c:f>
              <c:strCache/>
            </c:strRef>
          </c:cat>
          <c:val>
            <c:numRef>
              <c:f>'Q ENG'!$B$10:$B$70</c:f>
              <c:numCache/>
            </c:numRef>
          </c:val>
        </c:ser>
        <c:gapWidth val="0"/>
        <c:axId val="9025769"/>
        <c:axId val="14123058"/>
      </c:barChart>
      <c:dateAx>
        <c:axId val="902576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123058"/>
        <c:crosses val="autoZero"/>
        <c:auto val="0"/>
        <c:majorUnit val="6"/>
        <c:majorTimeUnit val="months"/>
        <c:noMultiLvlLbl val="0"/>
      </c:dateAx>
      <c:valAx>
        <c:axId val="14123058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02576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6125"/>
          <c:w val="0.882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List1!$K$65:$K$209</c:f>
              <c:strCache>
                <c:ptCount val="145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</c:strCache>
            </c:strRef>
          </c:cat>
          <c:val>
            <c:numRef>
              <c:f>List1!$L$65:$L$209</c:f>
              <c:numCache>
                <c:ptCount val="145"/>
                <c:pt idx="0">
                  <c:v>-5</c:v>
                </c:pt>
                <c:pt idx="1">
                  <c:v>-5.666666666666667</c:v>
                </c:pt>
                <c:pt idx="2">
                  <c:v>-1.6666666666666667</c:v>
                </c:pt>
                <c:pt idx="3">
                  <c:v>-4.333333333333333</c:v>
                </c:pt>
                <c:pt idx="4">
                  <c:v>-9.333333333333334</c:v>
                </c:pt>
                <c:pt idx="5">
                  <c:v>-15.333333333333334</c:v>
                </c:pt>
                <c:pt idx="6">
                  <c:v>-20.333333333333332</c:v>
                </c:pt>
                <c:pt idx="7">
                  <c:v>-22</c:v>
                </c:pt>
                <c:pt idx="8">
                  <c:v>-27.666666666666668</c:v>
                </c:pt>
                <c:pt idx="9">
                  <c:v>-22.333333333333332</c:v>
                </c:pt>
                <c:pt idx="10">
                  <c:v>-26</c:v>
                </c:pt>
                <c:pt idx="11">
                  <c:v>-29.333333333333332</c:v>
                </c:pt>
                <c:pt idx="12">
                  <c:v>-21</c:v>
                </c:pt>
                <c:pt idx="13">
                  <c:v>-13.333333333333334</c:v>
                </c:pt>
                <c:pt idx="14">
                  <c:v>-8.666666666666666</c:v>
                </c:pt>
                <c:pt idx="15">
                  <c:v>-16</c:v>
                </c:pt>
                <c:pt idx="16">
                  <c:v>-12.666666666666666</c:v>
                </c:pt>
                <c:pt idx="17">
                  <c:v>-3.3333333333333335</c:v>
                </c:pt>
                <c:pt idx="18">
                  <c:v>-0.3333333333333333</c:v>
                </c:pt>
                <c:pt idx="19">
                  <c:v>-2</c:v>
                </c:pt>
                <c:pt idx="20">
                  <c:v>0.6666666666666666</c:v>
                </c:pt>
                <c:pt idx="21">
                  <c:v>3.3333333333333335</c:v>
                </c:pt>
                <c:pt idx="22">
                  <c:v>6.333333333333333</c:v>
                </c:pt>
                <c:pt idx="23">
                  <c:v>3.6666666666666665</c:v>
                </c:pt>
                <c:pt idx="24">
                  <c:v>20.333333333333332</c:v>
                </c:pt>
                <c:pt idx="25">
                  <c:v>16.666666666666668</c:v>
                </c:pt>
                <c:pt idx="26">
                  <c:v>20.666666666666668</c:v>
                </c:pt>
                <c:pt idx="27">
                  <c:v>12.666666666666666</c:v>
                </c:pt>
                <c:pt idx="28">
                  <c:v>6.333333333333333</c:v>
                </c:pt>
                <c:pt idx="29">
                  <c:v>15.333333333333334</c:v>
                </c:pt>
                <c:pt idx="30">
                  <c:v>9.666666666666666</c:v>
                </c:pt>
                <c:pt idx="31">
                  <c:v>10.666666666666666</c:v>
                </c:pt>
                <c:pt idx="32">
                  <c:v>8.666666666666666</c:v>
                </c:pt>
                <c:pt idx="33">
                  <c:v>11.333333333333334</c:v>
                </c:pt>
                <c:pt idx="34">
                  <c:v>5</c:v>
                </c:pt>
                <c:pt idx="35">
                  <c:v>7.666666666666667</c:v>
                </c:pt>
                <c:pt idx="36">
                  <c:v>-0.6666666666666666</c:v>
                </c:pt>
                <c:pt idx="37">
                  <c:v>8</c:v>
                </c:pt>
                <c:pt idx="38">
                  <c:v>2</c:v>
                </c:pt>
                <c:pt idx="39">
                  <c:v>6.333333333333333</c:v>
                </c:pt>
                <c:pt idx="40">
                  <c:v>2</c:v>
                </c:pt>
                <c:pt idx="41">
                  <c:v>1.3333333333333333</c:v>
                </c:pt>
                <c:pt idx="42">
                  <c:v>-8.666666666666666</c:v>
                </c:pt>
                <c:pt idx="43">
                  <c:v>-9.333333333333334</c:v>
                </c:pt>
                <c:pt idx="44">
                  <c:v>-2.6666666666666665</c:v>
                </c:pt>
                <c:pt idx="45">
                  <c:v>2.3333333333333335</c:v>
                </c:pt>
                <c:pt idx="46">
                  <c:v>-0.6666666666666666</c:v>
                </c:pt>
                <c:pt idx="47">
                  <c:v>6</c:v>
                </c:pt>
                <c:pt idx="48">
                  <c:v>-2.3333333333333335</c:v>
                </c:pt>
                <c:pt idx="49">
                  <c:v>1.3333333333333333</c:v>
                </c:pt>
                <c:pt idx="50">
                  <c:v>1.6666666666666667</c:v>
                </c:pt>
                <c:pt idx="51">
                  <c:v>-1.6666666666666667</c:v>
                </c:pt>
                <c:pt idx="52">
                  <c:v>-3</c:v>
                </c:pt>
                <c:pt idx="53">
                  <c:v>-5</c:v>
                </c:pt>
                <c:pt idx="54">
                  <c:v>4.333333333333333</c:v>
                </c:pt>
                <c:pt idx="55">
                  <c:v>-0.3333333333333333</c:v>
                </c:pt>
                <c:pt idx="56">
                  <c:v>-2.3333333333333335</c:v>
                </c:pt>
                <c:pt idx="57">
                  <c:v>-5.333333333333333</c:v>
                </c:pt>
                <c:pt idx="58">
                  <c:v>4.333333333333333</c:v>
                </c:pt>
                <c:pt idx="59">
                  <c:v>4.333333333333333</c:v>
                </c:pt>
                <c:pt idx="60">
                  <c:v>8.666666666666666</c:v>
                </c:pt>
                <c:pt idx="61">
                  <c:v>5</c:v>
                </c:pt>
                <c:pt idx="62">
                  <c:v>3.6666666666666665</c:v>
                </c:pt>
                <c:pt idx="63">
                  <c:v>-0.3333333333333333</c:v>
                </c:pt>
                <c:pt idx="64">
                  <c:v>0</c:v>
                </c:pt>
                <c:pt idx="65">
                  <c:v>-1.3333333333333333</c:v>
                </c:pt>
                <c:pt idx="66">
                  <c:v>7.333333333333333</c:v>
                </c:pt>
                <c:pt idx="67">
                  <c:v>6.333333333333333</c:v>
                </c:pt>
                <c:pt idx="68">
                  <c:v>3</c:v>
                </c:pt>
                <c:pt idx="69">
                  <c:v>1.6666666666666667</c:v>
                </c:pt>
                <c:pt idx="70">
                  <c:v>6.666666666666667</c:v>
                </c:pt>
                <c:pt idx="71">
                  <c:v>7.666666666666667</c:v>
                </c:pt>
                <c:pt idx="72">
                  <c:v>8</c:v>
                </c:pt>
                <c:pt idx="73">
                  <c:v>6.666666666666667</c:v>
                </c:pt>
                <c:pt idx="74">
                  <c:v>11</c:v>
                </c:pt>
                <c:pt idx="75">
                  <c:v>9</c:v>
                </c:pt>
                <c:pt idx="76">
                  <c:v>9.666666666666666</c:v>
                </c:pt>
                <c:pt idx="77">
                  <c:v>10</c:v>
                </c:pt>
                <c:pt idx="78">
                  <c:v>11</c:v>
                </c:pt>
                <c:pt idx="79">
                  <c:v>10.333333333333334</c:v>
                </c:pt>
                <c:pt idx="80">
                  <c:v>9</c:v>
                </c:pt>
                <c:pt idx="81">
                  <c:v>5.333333333333333</c:v>
                </c:pt>
                <c:pt idx="82">
                  <c:v>8.333333333333334</c:v>
                </c:pt>
                <c:pt idx="83">
                  <c:v>8</c:v>
                </c:pt>
                <c:pt idx="84">
                  <c:v>5.666666666666667</c:v>
                </c:pt>
                <c:pt idx="85">
                  <c:v>4.333333333333333</c:v>
                </c:pt>
                <c:pt idx="86">
                  <c:v>4.333333333333333</c:v>
                </c:pt>
                <c:pt idx="87">
                  <c:v>7.666666666666667</c:v>
                </c:pt>
                <c:pt idx="88">
                  <c:v>6</c:v>
                </c:pt>
                <c:pt idx="89">
                  <c:v>5.666666666666667</c:v>
                </c:pt>
                <c:pt idx="90">
                  <c:v>9.666666666666666</c:v>
                </c:pt>
                <c:pt idx="91">
                  <c:v>7.333333333333333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7.3</c:v>
                </c:pt>
                <c:pt idx="96">
                  <c:v>8.6</c:v>
                </c:pt>
                <c:pt idx="97">
                  <c:v>10</c:v>
                </c:pt>
                <c:pt idx="98">
                  <c:v>11.3</c:v>
                </c:pt>
                <c:pt idx="99">
                  <c:v>10</c:v>
                </c:pt>
                <c:pt idx="100">
                  <c:v>13</c:v>
                </c:pt>
                <c:pt idx="101">
                  <c:v>11</c:v>
                </c:pt>
                <c:pt idx="102">
                  <c:v>13</c:v>
                </c:pt>
                <c:pt idx="103">
                  <c:v>13.3</c:v>
                </c:pt>
                <c:pt idx="104">
                  <c:v>13.3</c:v>
                </c:pt>
                <c:pt idx="105">
                  <c:v>14</c:v>
                </c:pt>
                <c:pt idx="106">
                  <c:v>12.3</c:v>
                </c:pt>
                <c:pt idx="107">
                  <c:v>14.3</c:v>
                </c:pt>
                <c:pt idx="108">
                  <c:v>14</c:v>
                </c:pt>
                <c:pt idx="109">
                  <c:v>16.3</c:v>
                </c:pt>
                <c:pt idx="110">
                  <c:v>16.7</c:v>
                </c:pt>
                <c:pt idx="111">
                  <c:v>15.3</c:v>
                </c:pt>
                <c:pt idx="112">
                  <c:v>15.3</c:v>
                </c:pt>
                <c:pt idx="113">
                  <c:v>15</c:v>
                </c:pt>
                <c:pt idx="114">
                  <c:v>15.3</c:v>
                </c:pt>
                <c:pt idx="115">
                  <c:v>15</c:v>
                </c:pt>
                <c:pt idx="116">
                  <c:v>14.3</c:v>
                </c:pt>
                <c:pt idx="117">
                  <c:v>14</c:v>
                </c:pt>
                <c:pt idx="118">
                  <c:v>13.3</c:v>
                </c:pt>
                <c:pt idx="119">
                  <c:v>12.7</c:v>
                </c:pt>
                <c:pt idx="120">
                  <c:v>12</c:v>
                </c:pt>
                <c:pt idx="121">
                  <c:v>10</c:v>
                </c:pt>
                <c:pt idx="122">
                  <c:v>8.3</c:v>
                </c:pt>
                <c:pt idx="123">
                  <c:v>6.7</c:v>
                </c:pt>
                <c:pt idx="124">
                  <c:v>3.7</c:v>
                </c:pt>
                <c:pt idx="125">
                  <c:v>-2.3</c:v>
                </c:pt>
                <c:pt idx="126">
                  <c:v>-10.3</c:v>
                </c:pt>
                <c:pt idx="127">
                  <c:v>-15.7</c:v>
                </c:pt>
                <c:pt idx="128">
                  <c:v>-28.7</c:v>
                </c:pt>
                <c:pt idx="129">
                  <c:v>-30.3</c:v>
                </c:pt>
                <c:pt idx="130">
                  <c:v>-33.3</c:v>
                </c:pt>
                <c:pt idx="131">
                  <c:v>-30.7</c:v>
                </c:pt>
                <c:pt idx="132">
                  <c:v>-25.3</c:v>
                </c:pt>
                <c:pt idx="133">
                  <c:v>-23.7</c:v>
                </c:pt>
                <c:pt idx="134">
                  <c:v>-21</c:v>
                </c:pt>
                <c:pt idx="135">
                  <c:v>-19</c:v>
                </c:pt>
                <c:pt idx="136">
                  <c:v>-18.3</c:v>
                </c:pt>
                <c:pt idx="137">
                  <c:v>-14.3</c:v>
                </c:pt>
                <c:pt idx="138">
                  <c:v>-17.3</c:v>
                </c:pt>
                <c:pt idx="139">
                  <c:v>-15.7</c:v>
                </c:pt>
                <c:pt idx="140">
                  <c:v>-11.7</c:v>
                </c:pt>
                <c:pt idx="141">
                  <c:v>-8.7</c:v>
                </c:pt>
                <c:pt idx="142">
                  <c:v>-3</c:v>
                </c:pt>
                <c:pt idx="143">
                  <c:v>-5.3</c:v>
                </c:pt>
                <c:pt idx="144">
                  <c:v>0</c:v>
                </c:pt>
              </c:numCache>
            </c:numRef>
          </c:val>
          <c:smooth val="0"/>
        </c:ser>
        <c:axId val="52436879"/>
        <c:axId val="2169864"/>
      </c:lineChart>
      <c:dateAx>
        <c:axId val="524368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69864"/>
        <c:crosses val="autoZero"/>
        <c:auto val="0"/>
        <c:majorUnit val="1"/>
        <c:majorTimeUnit val="years"/>
        <c:noMultiLvlLbl val="0"/>
      </c:dateAx>
      <c:valAx>
        <c:axId val="2169864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4368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ENG'!$F$59:$F$71</c:f>
              <c:numCache/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ENG'!$G$59:$G$71</c:f>
              <c:numCache/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ENG'!$H$59:$H$71</c:f>
              <c:numCache/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ENG'!$I$59:$I$71</c:f>
              <c:numCache/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ENG'!$J$59:$J$71</c:f>
              <c:numCache/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ENG'!$K$59:$K$71</c:f>
              <c:numCache/>
            </c:numRef>
          </c:val>
        </c:ser>
        <c:axId val="59998659"/>
        <c:axId val="3117020"/>
      </c:areaChart>
      <c:dateAx>
        <c:axId val="5999865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17020"/>
        <c:crosses val="autoZero"/>
        <c:auto val="0"/>
        <c:majorUnit val="3"/>
        <c:majorTimeUnit val="months"/>
        <c:noMultiLvlLbl val="0"/>
      </c:dateAx>
      <c:valAx>
        <c:axId val="311702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99865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"/>
          <c:w val="0.88075"/>
          <c:h val="0.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List1!$K$65:$K$209</c:f>
              <c:strCache>
                <c:ptCount val="145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</c:strCache>
            </c:strRef>
          </c:cat>
          <c:val>
            <c:numRef>
              <c:f>List1!$M$65:$M$209</c:f>
              <c:numCache>
                <c:ptCount val="145"/>
                <c:pt idx="0">
                  <c:v>-46.5</c:v>
                </c:pt>
                <c:pt idx="1">
                  <c:v>-46.5</c:v>
                </c:pt>
                <c:pt idx="2">
                  <c:v>-36.5</c:v>
                </c:pt>
                <c:pt idx="3">
                  <c:v>-46.5</c:v>
                </c:pt>
                <c:pt idx="4">
                  <c:v>-40</c:v>
                </c:pt>
                <c:pt idx="5">
                  <c:v>-40.5</c:v>
                </c:pt>
                <c:pt idx="6">
                  <c:v>-46</c:v>
                </c:pt>
                <c:pt idx="7">
                  <c:v>-47.5</c:v>
                </c:pt>
                <c:pt idx="8">
                  <c:v>-47.5</c:v>
                </c:pt>
                <c:pt idx="9">
                  <c:v>-52</c:v>
                </c:pt>
                <c:pt idx="10">
                  <c:v>-55</c:v>
                </c:pt>
                <c:pt idx="11">
                  <c:v>-54.5</c:v>
                </c:pt>
                <c:pt idx="12">
                  <c:v>-49</c:v>
                </c:pt>
                <c:pt idx="13">
                  <c:v>-53.5</c:v>
                </c:pt>
                <c:pt idx="14">
                  <c:v>-44</c:v>
                </c:pt>
                <c:pt idx="15">
                  <c:v>-42</c:v>
                </c:pt>
                <c:pt idx="16">
                  <c:v>-42</c:v>
                </c:pt>
                <c:pt idx="17">
                  <c:v>-48.5</c:v>
                </c:pt>
                <c:pt idx="18">
                  <c:v>-43.5</c:v>
                </c:pt>
                <c:pt idx="19">
                  <c:v>-34</c:v>
                </c:pt>
                <c:pt idx="20">
                  <c:v>-37.5</c:v>
                </c:pt>
                <c:pt idx="21">
                  <c:v>-34</c:v>
                </c:pt>
                <c:pt idx="22">
                  <c:v>-38.5</c:v>
                </c:pt>
                <c:pt idx="23">
                  <c:v>-41</c:v>
                </c:pt>
                <c:pt idx="24">
                  <c:v>-38</c:v>
                </c:pt>
                <c:pt idx="25">
                  <c:v>-31.5</c:v>
                </c:pt>
                <c:pt idx="26">
                  <c:v>-29</c:v>
                </c:pt>
                <c:pt idx="27">
                  <c:v>-27.5</c:v>
                </c:pt>
                <c:pt idx="28">
                  <c:v>-31</c:v>
                </c:pt>
                <c:pt idx="29">
                  <c:v>-28.5</c:v>
                </c:pt>
                <c:pt idx="30">
                  <c:v>-29</c:v>
                </c:pt>
                <c:pt idx="31">
                  <c:v>-18</c:v>
                </c:pt>
                <c:pt idx="32">
                  <c:v>-16.5</c:v>
                </c:pt>
                <c:pt idx="33">
                  <c:v>-15.5</c:v>
                </c:pt>
                <c:pt idx="34">
                  <c:v>-14</c:v>
                </c:pt>
                <c:pt idx="35">
                  <c:v>-8.5</c:v>
                </c:pt>
                <c:pt idx="36">
                  <c:v>-7.5</c:v>
                </c:pt>
                <c:pt idx="37">
                  <c:v>-6.5</c:v>
                </c:pt>
                <c:pt idx="38">
                  <c:v>-8.5</c:v>
                </c:pt>
                <c:pt idx="39">
                  <c:v>-8.5</c:v>
                </c:pt>
                <c:pt idx="40">
                  <c:v>-13</c:v>
                </c:pt>
                <c:pt idx="41">
                  <c:v>-19</c:v>
                </c:pt>
                <c:pt idx="42">
                  <c:v>-9</c:v>
                </c:pt>
                <c:pt idx="43">
                  <c:v>-10</c:v>
                </c:pt>
                <c:pt idx="44">
                  <c:v>-14.5</c:v>
                </c:pt>
                <c:pt idx="45">
                  <c:v>-13.5</c:v>
                </c:pt>
                <c:pt idx="46">
                  <c:v>-12</c:v>
                </c:pt>
                <c:pt idx="47">
                  <c:v>-12</c:v>
                </c:pt>
                <c:pt idx="48">
                  <c:v>-4.5</c:v>
                </c:pt>
                <c:pt idx="49">
                  <c:v>-4.5</c:v>
                </c:pt>
                <c:pt idx="50">
                  <c:v>-2.5</c:v>
                </c:pt>
                <c:pt idx="51">
                  <c:v>-5.5</c:v>
                </c:pt>
                <c:pt idx="52">
                  <c:v>-8</c:v>
                </c:pt>
                <c:pt idx="53">
                  <c:v>-7</c:v>
                </c:pt>
                <c:pt idx="54">
                  <c:v>-5.5</c:v>
                </c:pt>
                <c:pt idx="55">
                  <c:v>-5</c:v>
                </c:pt>
                <c:pt idx="56">
                  <c:v>0.45</c:v>
                </c:pt>
                <c:pt idx="57">
                  <c:v>-6.5</c:v>
                </c:pt>
                <c:pt idx="58">
                  <c:v>-5.5</c:v>
                </c:pt>
                <c:pt idx="59">
                  <c:v>-7.5</c:v>
                </c:pt>
                <c:pt idx="60">
                  <c:v>-8</c:v>
                </c:pt>
                <c:pt idx="61">
                  <c:v>-7</c:v>
                </c:pt>
                <c:pt idx="62">
                  <c:v>-7</c:v>
                </c:pt>
                <c:pt idx="63">
                  <c:v>-5</c:v>
                </c:pt>
                <c:pt idx="64">
                  <c:v>-3.5</c:v>
                </c:pt>
                <c:pt idx="65">
                  <c:v>-7</c:v>
                </c:pt>
                <c:pt idx="66">
                  <c:v>-7</c:v>
                </c:pt>
                <c:pt idx="67">
                  <c:v>-10.5</c:v>
                </c:pt>
                <c:pt idx="68">
                  <c:v>-7.5</c:v>
                </c:pt>
                <c:pt idx="69">
                  <c:v>-4</c:v>
                </c:pt>
                <c:pt idx="70">
                  <c:v>-5</c:v>
                </c:pt>
                <c:pt idx="71">
                  <c:v>-7.5</c:v>
                </c:pt>
                <c:pt idx="72">
                  <c:v>-6</c:v>
                </c:pt>
                <c:pt idx="73">
                  <c:v>0.5</c:v>
                </c:pt>
                <c:pt idx="74">
                  <c:v>1</c:v>
                </c:pt>
                <c:pt idx="75">
                  <c:v>-5</c:v>
                </c:pt>
                <c:pt idx="76">
                  <c:v>-5</c:v>
                </c:pt>
                <c:pt idx="77">
                  <c:v>-9</c:v>
                </c:pt>
                <c:pt idx="78">
                  <c:v>-9</c:v>
                </c:pt>
                <c:pt idx="79">
                  <c:v>-5</c:v>
                </c:pt>
                <c:pt idx="80">
                  <c:v>2</c:v>
                </c:pt>
                <c:pt idx="81">
                  <c:v>2.5</c:v>
                </c:pt>
                <c:pt idx="82">
                  <c:v>-4</c:v>
                </c:pt>
                <c:pt idx="83">
                  <c:v>-7</c:v>
                </c:pt>
                <c:pt idx="84">
                  <c:v>-8</c:v>
                </c:pt>
                <c:pt idx="85">
                  <c:v>-7.5</c:v>
                </c:pt>
                <c:pt idx="86">
                  <c:v>-9.5</c:v>
                </c:pt>
                <c:pt idx="87">
                  <c:v>-5.5</c:v>
                </c:pt>
                <c:pt idx="88">
                  <c:v>-6.5</c:v>
                </c:pt>
                <c:pt idx="89">
                  <c:v>-1.5</c:v>
                </c:pt>
                <c:pt idx="90">
                  <c:v>0.5</c:v>
                </c:pt>
                <c:pt idx="91">
                  <c:v>-2</c:v>
                </c:pt>
                <c:pt idx="92">
                  <c:v>-7</c:v>
                </c:pt>
                <c:pt idx="93">
                  <c:v>-8.5</c:v>
                </c:pt>
                <c:pt idx="94">
                  <c:v>-6.5</c:v>
                </c:pt>
                <c:pt idx="95">
                  <c:v>-5.5</c:v>
                </c:pt>
                <c:pt idx="96">
                  <c:v>-6.5</c:v>
                </c:pt>
                <c:pt idx="97">
                  <c:v>-6</c:v>
                </c:pt>
                <c:pt idx="98">
                  <c:v>-6.5</c:v>
                </c:pt>
                <c:pt idx="99">
                  <c:v>1</c:v>
                </c:pt>
                <c:pt idx="100">
                  <c:v>0</c:v>
                </c:pt>
                <c:pt idx="101">
                  <c:v>2.5</c:v>
                </c:pt>
                <c:pt idx="102">
                  <c:v>2</c:v>
                </c:pt>
                <c:pt idx="103">
                  <c:v>0</c:v>
                </c:pt>
                <c:pt idx="104">
                  <c:v>0</c:v>
                </c:pt>
                <c:pt idx="105">
                  <c:v>-1.5</c:v>
                </c:pt>
                <c:pt idx="106">
                  <c:v>-2</c:v>
                </c:pt>
                <c:pt idx="107">
                  <c:v>-2</c:v>
                </c:pt>
                <c:pt idx="108">
                  <c:v>-1.5</c:v>
                </c:pt>
                <c:pt idx="109">
                  <c:v>-2.5</c:v>
                </c:pt>
                <c:pt idx="110">
                  <c:v>-2.5</c:v>
                </c:pt>
                <c:pt idx="111">
                  <c:v>-2</c:v>
                </c:pt>
                <c:pt idx="112">
                  <c:v>-4</c:v>
                </c:pt>
                <c:pt idx="113">
                  <c:v>-4.5</c:v>
                </c:pt>
                <c:pt idx="114">
                  <c:v>-5</c:v>
                </c:pt>
                <c:pt idx="115">
                  <c:v>0.5</c:v>
                </c:pt>
                <c:pt idx="116">
                  <c:v>3.5</c:v>
                </c:pt>
                <c:pt idx="117">
                  <c:v>3.5</c:v>
                </c:pt>
                <c:pt idx="118">
                  <c:v>2</c:v>
                </c:pt>
                <c:pt idx="119">
                  <c:v>4.5</c:v>
                </c:pt>
                <c:pt idx="120">
                  <c:v>3</c:v>
                </c:pt>
                <c:pt idx="121">
                  <c:v>3</c:v>
                </c:pt>
                <c:pt idx="122">
                  <c:v>4</c:v>
                </c:pt>
                <c:pt idx="123">
                  <c:v>2.5</c:v>
                </c:pt>
                <c:pt idx="124">
                  <c:v>1.5</c:v>
                </c:pt>
                <c:pt idx="125">
                  <c:v>1</c:v>
                </c:pt>
                <c:pt idx="126">
                  <c:v>-2.5</c:v>
                </c:pt>
                <c:pt idx="127">
                  <c:v>-1.5</c:v>
                </c:pt>
                <c:pt idx="128">
                  <c:v>-9.5</c:v>
                </c:pt>
                <c:pt idx="129">
                  <c:v>-10.5</c:v>
                </c:pt>
                <c:pt idx="130">
                  <c:v>-19</c:v>
                </c:pt>
                <c:pt idx="131">
                  <c:v>-21</c:v>
                </c:pt>
                <c:pt idx="132">
                  <c:v>-25</c:v>
                </c:pt>
                <c:pt idx="133">
                  <c:v>-30</c:v>
                </c:pt>
                <c:pt idx="134">
                  <c:v>-30.5</c:v>
                </c:pt>
                <c:pt idx="135">
                  <c:v>-32.5</c:v>
                </c:pt>
                <c:pt idx="136">
                  <c:v>-33.5</c:v>
                </c:pt>
                <c:pt idx="137">
                  <c:v>-34.5</c:v>
                </c:pt>
                <c:pt idx="138">
                  <c:v>-35</c:v>
                </c:pt>
                <c:pt idx="139">
                  <c:v>-36.5</c:v>
                </c:pt>
                <c:pt idx="140">
                  <c:v>-34</c:v>
                </c:pt>
                <c:pt idx="141">
                  <c:v>-30</c:v>
                </c:pt>
                <c:pt idx="142">
                  <c:v>-34.5</c:v>
                </c:pt>
                <c:pt idx="143">
                  <c:v>-31</c:v>
                </c:pt>
                <c:pt idx="144">
                  <c:v>-34</c:v>
                </c:pt>
              </c:numCache>
            </c:numRef>
          </c:val>
          <c:smooth val="0"/>
        </c:ser>
        <c:axId val="19528777"/>
        <c:axId val="41541266"/>
      </c:lineChart>
      <c:dateAx>
        <c:axId val="195287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541266"/>
        <c:crosses val="autoZero"/>
        <c:auto val="0"/>
        <c:majorUnit val="1"/>
        <c:majorTimeUnit val="years"/>
        <c:noMultiLvlLbl val="0"/>
      </c:dateAx>
      <c:valAx>
        <c:axId val="41541266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5287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3"/>
          <c:w val="0.88075"/>
          <c:h val="0.83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List1!$K$65:$K$209</c:f>
              <c:strCache>
                <c:ptCount val="145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</c:strCache>
            </c:strRef>
          </c:cat>
          <c:val>
            <c:numRef>
              <c:f>List1!$N$65:$N$209</c:f>
              <c:numCache>
                <c:ptCount val="145"/>
                <c:pt idx="0">
                  <c:v>6.333333333333333</c:v>
                </c:pt>
                <c:pt idx="1">
                  <c:v>5.666666666666667</c:v>
                </c:pt>
                <c:pt idx="2">
                  <c:v>7</c:v>
                </c:pt>
                <c:pt idx="3">
                  <c:v>7.666666666666667</c:v>
                </c:pt>
                <c:pt idx="4">
                  <c:v>0.3333333333333333</c:v>
                </c:pt>
                <c:pt idx="5">
                  <c:v>4</c:v>
                </c:pt>
                <c:pt idx="6">
                  <c:v>0.3333333333333333</c:v>
                </c:pt>
                <c:pt idx="7">
                  <c:v>3</c:v>
                </c:pt>
                <c:pt idx="8">
                  <c:v>1.6666666666666667</c:v>
                </c:pt>
                <c:pt idx="9">
                  <c:v>0.3333333333333333</c:v>
                </c:pt>
                <c:pt idx="10">
                  <c:v>-0.6666666666666666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4">
                  <c:v>4.333333333333333</c:v>
                </c:pt>
                <c:pt idx="15">
                  <c:v>3.3333333333333335</c:v>
                </c:pt>
                <c:pt idx="16">
                  <c:v>3.6666666666666665</c:v>
                </c:pt>
                <c:pt idx="17">
                  <c:v>11.333333333333334</c:v>
                </c:pt>
                <c:pt idx="18">
                  <c:v>5.666666666666667</c:v>
                </c:pt>
                <c:pt idx="19">
                  <c:v>9.333333333333334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17</c:v>
                </c:pt>
                <c:pt idx="24">
                  <c:v>15</c:v>
                </c:pt>
                <c:pt idx="25">
                  <c:v>13</c:v>
                </c:pt>
                <c:pt idx="26">
                  <c:v>10.666666666666666</c:v>
                </c:pt>
                <c:pt idx="27">
                  <c:v>14.666666666666666</c:v>
                </c:pt>
                <c:pt idx="28">
                  <c:v>11.666666666666666</c:v>
                </c:pt>
                <c:pt idx="29">
                  <c:v>5.333333333333333</c:v>
                </c:pt>
                <c:pt idx="30">
                  <c:v>11.333333333333334</c:v>
                </c:pt>
                <c:pt idx="31">
                  <c:v>15.666666666666666</c:v>
                </c:pt>
                <c:pt idx="32">
                  <c:v>16.666666666666668</c:v>
                </c:pt>
                <c:pt idx="33">
                  <c:v>16.333333333333332</c:v>
                </c:pt>
                <c:pt idx="34">
                  <c:v>12.666666666666666</c:v>
                </c:pt>
                <c:pt idx="35">
                  <c:v>15.333333333333334</c:v>
                </c:pt>
                <c:pt idx="36">
                  <c:v>25</c:v>
                </c:pt>
                <c:pt idx="37">
                  <c:v>25.333333333333332</c:v>
                </c:pt>
                <c:pt idx="38">
                  <c:v>22.666666666666668</c:v>
                </c:pt>
                <c:pt idx="39">
                  <c:v>18</c:v>
                </c:pt>
                <c:pt idx="40">
                  <c:v>20.333333333333332</c:v>
                </c:pt>
                <c:pt idx="41">
                  <c:v>15.666666666666666</c:v>
                </c:pt>
                <c:pt idx="42">
                  <c:v>20.666666666666668</c:v>
                </c:pt>
                <c:pt idx="43">
                  <c:v>17.666666666666668</c:v>
                </c:pt>
                <c:pt idx="44">
                  <c:v>25</c:v>
                </c:pt>
                <c:pt idx="45">
                  <c:v>23</c:v>
                </c:pt>
                <c:pt idx="46">
                  <c:v>20.666666666666668</c:v>
                </c:pt>
                <c:pt idx="47">
                  <c:v>19.666666666666668</c:v>
                </c:pt>
                <c:pt idx="48">
                  <c:v>19.666666666666668</c:v>
                </c:pt>
                <c:pt idx="49">
                  <c:v>25</c:v>
                </c:pt>
                <c:pt idx="50">
                  <c:v>23</c:v>
                </c:pt>
                <c:pt idx="51">
                  <c:v>25.333333333333332</c:v>
                </c:pt>
                <c:pt idx="52">
                  <c:v>26.333333333333332</c:v>
                </c:pt>
                <c:pt idx="53">
                  <c:v>25.666666666666668</c:v>
                </c:pt>
                <c:pt idx="54">
                  <c:v>21.666666666666668</c:v>
                </c:pt>
                <c:pt idx="55">
                  <c:v>22.333333333333332</c:v>
                </c:pt>
                <c:pt idx="56">
                  <c:v>21.333333333333332</c:v>
                </c:pt>
                <c:pt idx="57">
                  <c:v>25.333333333333332</c:v>
                </c:pt>
                <c:pt idx="58">
                  <c:v>16.666666666666668</c:v>
                </c:pt>
                <c:pt idx="59">
                  <c:v>18</c:v>
                </c:pt>
                <c:pt idx="60">
                  <c:v>16.333333333333332</c:v>
                </c:pt>
                <c:pt idx="61">
                  <c:v>14.333333333333334</c:v>
                </c:pt>
                <c:pt idx="62">
                  <c:v>15.666666666666666</c:v>
                </c:pt>
                <c:pt idx="63">
                  <c:v>20.333333333333332</c:v>
                </c:pt>
                <c:pt idx="64">
                  <c:v>23</c:v>
                </c:pt>
                <c:pt idx="65">
                  <c:v>21</c:v>
                </c:pt>
                <c:pt idx="66">
                  <c:v>23.333333333333332</c:v>
                </c:pt>
                <c:pt idx="67">
                  <c:v>20</c:v>
                </c:pt>
                <c:pt idx="68">
                  <c:v>21.333333333333332</c:v>
                </c:pt>
                <c:pt idx="69">
                  <c:v>13.333333333333334</c:v>
                </c:pt>
                <c:pt idx="70">
                  <c:v>13</c:v>
                </c:pt>
                <c:pt idx="71">
                  <c:v>18</c:v>
                </c:pt>
                <c:pt idx="72">
                  <c:v>16</c:v>
                </c:pt>
                <c:pt idx="73">
                  <c:v>18.666666666666668</c:v>
                </c:pt>
                <c:pt idx="74">
                  <c:v>24</c:v>
                </c:pt>
                <c:pt idx="75">
                  <c:v>26.333333333333332</c:v>
                </c:pt>
                <c:pt idx="76">
                  <c:v>21.666666666666668</c:v>
                </c:pt>
                <c:pt idx="77">
                  <c:v>26.666666666666668</c:v>
                </c:pt>
                <c:pt idx="78">
                  <c:v>23.666666666666668</c:v>
                </c:pt>
                <c:pt idx="79">
                  <c:v>24.666666666666668</c:v>
                </c:pt>
                <c:pt idx="80">
                  <c:v>22.666666666666668</c:v>
                </c:pt>
                <c:pt idx="81">
                  <c:v>23.333333333333332</c:v>
                </c:pt>
                <c:pt idx="82">
                  <c:v>23</c:v>
                </c:pt>
                <c:pt idx="83">
                  <c:v>23</c:v>
                </c:pt>
                <c:pt idx="84">
                  <c:v>18.666666666666668</c:v>
                </c:pt>
                <c:pt idx="85">
                  <c:v>21</c:v>
                </c:pt>
                <c:pt idx="86">
                  <c:v>20</c:v>
                </c:pt>
                <c:pt idx="87">
                  <c:v>19</c:v>
                </c:pt>
                <c:pt idx="88">
                  <c:v>19.666666666666668</c:v>
                </c:pt>
                <c:pt idx="89">
                  <c:v>23</c:v>
                </c:pt>
                <c:pt idx="90">
                  <c:v>23.666666666666668</c:v>
                </c:pt>
                <c:pt idx="91">
                  <c:v>26.333333333333332</c:v>
                </c:pt>
                <c:pt idx="92">
                  <c:v>25.666666666666668</c:v>
                </c:pt>
                <c:pt idx="93">
                  <c:v>22.3</c:v>
                </c:pt>
                <c:pt idx="94">
                  <c:v>28</c:v>
                </c:pt>
                <c:pt idx="95">
                  <c:v>23.3</c:v>
                </c:pt>
                <c:pt idx="96">
                  <c:v>21.6</c:v>
                </c:pt>
                <c:pt idx="97">
                  <c:v>20.3</c:v>
                </c:pt>
                <c:pt idx="98">
                  <c:v>23</c:v>
                </c:pt>
                <c:pt idx="99">
                  <c:v>22.3</c:v>
                </c:pt>
                <c:pt idx="100">
                  <c:v>23</c:v>
                </c:pt>
                <c:pt idx="101">
                  <c:v>23.3</c:v>
                </c:pt>
                <c:pt idx="102">
                  <c:v>23.3</c:v>
                </c:pt>
                <c:pt idx="103">
                  <c:v>20.7</c:v>
                </c:pt>
                <c:pt idx="104">
                  <c:v>21.3</c:v>
                </c:pt>
                <c:pt idx="105">
                  <c:v>24.3</c:v>
                </c:pt>
                <c:pt idx="106">
                  <c:v>27.7</c:v>
                </c:pt>
                <c:pt idx="107">
                  <c:v>27.7</c:v>
                </c:pt>
                <c:pt idx="108">
                  <c:v>29.7</c:v>
                </c:pt>
                <c:pt idx="109">
                  <c:v>29</c:v>
                </c:pt>
                <c:pt idx="110">
                  <c:v>28.7</c:v>
                </c:pt>
                <c:pt idx="111">
                  <c:v>29</c:v>
                </c:pt>
                <c:pt idx="112">
                  <c:v>31.3</c:v>
                </c:pt>
                <c:pt idx="113">
                  <c:v>30</c:v>
                </c:pt>
                <c:pt idx="114">
                  <c:v>29.7</c:v>
                </c:pt>
                <c:pt idx="115">
                  <c:v>29.3</c:v>
                </c:pt>
                <c:pt idx="116">
                  <c:v>26.3</c:v>
                </c:pt>
                <c:pt idx="117">
                  <c:v>27.3</c:v>
                </c:pt>
                <c:pt idx="118">
                  <c:v>27.7</c:v>
                </c:pt>
                <c:pt idx="119">
                  <c:v>26.7</c:v>
                </c:pt>
                <c:pt idx="120">
                  <c:v>27</c:v>
                </c:pt>
                <c:pt idx="121">
                  <c:v>25.3</c:v>
                </c:pt>
                <c:pt idx="122">
                  <c:v>23.3</c:v>
                </c:pt>
                <c:pt idx="123">
                  <c:v>22.7</c:v>
                </c:pt>
                <c:pt idx="124">
                  <c:v>22.3</c:v>
                </c:pt>
                <c:pt idx="125">
                  <c:v>21</c:v>
                </c:pt>
                <c:pt idx="126">
                  <c:v>18.7</c:v>
                </c:pt>
                <c:pt idx="127">
                  <c:v>15.3</c:v>
                </c:pt>
                <c:pt idx="128">
                  <c:v>11</c:v>
                </c:pt>
                <c:pt idx="129">
                  <c:v>6.3</c:v>
                </c:pt>
                <c:pt idx="130">
                  <c:v>7</c:v>
                </c:pt>
                <c:pt idx="131">
                  <c:v>9</c:v>
                </c:pt>
                <c:pt idx="132">
                  <c:v>11.7</c:v>
                </c:pt>
                <c:pt idx="133">
                  <c:v>10</c:v>
                </c:pt>
                <c:pt idx="134">
                  <c:v>4.7</c:v>
                </c:pt>
                <c:pt idx="135">
                  <c:v>4.7</c:v>
                </c:pt>
                <c:pt idx="136">
                  <c:v>1</c:v>
                </c:pt>
                <c:pt idx="137">
                  <c:v>0.7</c:v>
                </c:pt>
                <c:pt idx="138">
                  <c:v>-2</c:v>
                </c:pt>
                <c:pt idx="139">
                  <c:v>1.7</c:v>
                </c:pt>
                <c:pt idx="140">
                  <c:v>-2</c:v>
                </c:pt>
                <c:pt idx="141">
                  <c:v>2.7</c:v>
                </c:pt>
                <c:pt idx="142">
                  <c:v>3.3</c:v>
                </c:pt>
                <c:pt idx="143">
                  <c:v>4.3</c:v>
                </c:pt>
                <c:pt idx="144">
                  <c:v>5.7</c:v>
                </c:pt>
              </c:numCache>
            </c:numRef>
          </c:val>
          <c:smooth val="0"/>
        </c:ser>
        <c:axId val="38327075"/>
        <c:axId val="9399356"/>
      </c:lineChart>
      <c:dateAx>
        <c:axId val="3832707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399356"/>
        <c:crosses val="autoZero"/>
        <c:auto val="0"/>
        <c:majorUnit val="1"/>
        <c:majorTimeUnit val="years"/>
        <c:noMultiLvlLbl val="0"/>
      </c:dateAx>
      <c:valAx>
        <c:axId val="939935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3270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List1!$K$65:$K$209</c:f>
              <c:strCache>
                <c:ptCount val="145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</c:strCache>
            </c:strRef>
          </c:cat>
          <c:val>
            <c:numRef>
              <c:f>List1!$O$65:$O$209</c:f>
              <c:numCache>
                <c:ptCount val="145"/>
                <c:pt idx="49">
                  <c:v>44</c:v>
                </c:pt>
                <c:pt idx="50">
                  <c:v>41.333333333333336</c:v>
                </c:pt>
                <c:pt idx="51">
                  <c:v>46.666666666666664</c:v>
                </c:pt>
                <c:pt idx="52">
                  <c:v>37.333333333333336</c:v>
                </c:pt>
                <c:pt idx="53">
                  <c:v>38.333333333333336</c:v>
                </c:pt>
                <c:pt idx="54">
                  <c:v>41</c:v>
                </c:pt>
                <c:pt idx="55">
                  <c:v>39.666666666666664</c:v>
                </c:pt>
                <c:pt idx="56">
                  <c:v>45</c:v>
                </c:pt>
                <c:pt idx="57">
                  <c:v>41.333333333333336</c:v>
                </c:pt>
                <c:pt idx="58">
                  <c:v>40</c:v>
                </c:pt>
                <c:pt idx="59">
                  <c:v>42.666666666666664</c:v>
                </c:pt>
                <c:pt idx="60">
                  <c:v>41.666666666666664</c:v>
                </c:pt>
                <c:pt idx="61">
                  <c:v>37.666666666666664</c:v>
                </c:pt>
                <c:pt idx="62">
                  <c:v>37.666666666666664</c:v>
                </c:pt>
                <c:pt idx="63">
                  <c:v>35.666666666666664</c:v>
                </c:pt>
                <c:pt idx="64">
                  <c:v>42</c:v>
                </c:pt>
                <c:pt idx="65">
                  <c:v>42</c:v>
                </c:pt>
                <c:pt idx="66">
                  <c:v>40.666666666666664</c:v>
                </c:pt>
                <c:pt idx="67">
                  <c:v>45</c:v>
                </c:pt>
                <c:pt idx="68">
                  <c:v>36</c:v>
                </c:pt>
                <c:pt idx="69">
                  <c:v>41.333333333333336</c:v>
                </c:pt>
                <c:pt idx="70">
                  <c:v>40</c:v>
                </c:pt>
                <c:pt idx="71">
                  <c:v>37.666666666666664</c:v>
                </c:pt>
                <c:pt idx="72">
                  <c:v>39.666666666666664</c:v>
                </c:pt>
                <c:pt idx="73">
                  <c:v>41.333333333333336</c:v>
                </c:pt>
                <c:pt idx="74">
                  <c:v>43.666666666666664</c:v>
                </c:pt>
                <c:pt idx="75">
                  <c:v>39.666666666666664</c:v>
                </c:pt>
                <c:pt idx="76">
                  <c:v>42.666666666666664</c:v>
                </c:pt>
                <c:pt idx="77">
                  <c:v>41.333333333333336</c:v>
                </c:pt>
                <c:pt idx="78">
                  <c:v>39.333333333333336</c:v>
                </c:pt>
                <c:pt idx="79">
                  <c:v>35.333333333333336</c:v>
                </c:pt>
                <c:pt idx="80">
                  <c:v>38.333333333333336</c:v>
                </c:pt>
                <c:pt idx="81">
                  <c:v>36.333333333333336</c:v>
                </c:pt>
                <c:pt idx="82">
                  <c:v>39</c:v>
                </c:pt>
                <c:pt idx="83">
                  <c:v>37.666666666666664</c:v>
                </c:pt>
                <c:pt idx="84">
                  <c:v>36.666666666666664</c:v>
                </c:pt>
                <c:pt idx="85">
                  <c:v>37.333333333333336</c:v>
                </c:pt>
                <c:pt idx="86">
                  <c:v>32.666666666666664</c:v>
                </c:pt>
                <c:pt idx="87">
                  <c:v>31.666666666666668</c:v>
                </c:pt>
                <c:pt idx="88">
                  <c:v>36.666666666666664</c:v>
                </c:pt>
                <c:pt idx="89">
                  <c:v>40</c:v>
                </c:pt>
                <c:pt idx="90">
                  <c:v>37.666666666666664</c:v>
                </c:pt>
                <c:pt idx="91">
                  <c:v>34.333333333333336</c:v>
                </c:pt>
                <c:pt idx="92">
                  <c:v>41</c:v>
                </c:pt>
                <c:pt idx="93">
                  <c:v>42.7</c:v>
                </c:pt>
                <c:pt idx="94">
                  <c:v>43.3</c:v>
                </c:pt>
                <c:pt idx="95">
                  <c:v>42.7</c:v>
                </c:pt>
                <c:pt idx="96">
                  <c:v>39.7</c:v>
                </c:pt>
                <c:pt idx="97">
                  <c:v>41.7</c:v>
                </c:pt>
                <c:pt idx="98">
                  <c:v>45.3</c:v>
                </c:pt>
                <c:pt idx="99">
                  <c:v>44.7</c:v>
                </c:pt>
                <c:pt idx="100">
                  <c:v>46.3</c:v>
                </c:pt>
                <c:pt idx="101">
                  <c:v>47</c:v>
                </c:pt>
                <c:pt idx="102">
                  <c:v>46.3</c:v>
                </c:pt>
                <c:pt idx="103">
                  <c:v>46.7</c:v>
                </c:pt>
                <c:pt idx="104">
                  <c:v>49</c:v>
                </c:pt>
                <c:pt idx="105">
                  <c:v>49.3</c:v>
                </c:pt>
                <c:pt idx="106">
                  <c:v>49</c:v>
                </c:pt>
                <c:pt idx="107">
                  <c:v>49.3</c:v>
                </c:pt>
                <c:pt idx="108">
                  <c:v>48</c:v>
                </c:pt>
                <c:pt idx="109">
                  <c:v>46.3</c:v>
                </c:pt>
                <c:pt idx="110">
                  <c:v>43.3</c:v>
                </c:pt>
                <c:pt idx="111">
                  <c:v>42.3</c:v>
                </c:pt>
                <c:pt idx="112">
                  <c:v>41.7</c:v>
                </c:pt>
                <c:pt idx="113">
                  <c:v>43</c:v>
                </c:pt>
                <c:pt idx="114">
                  <c:v>43.7</c:v>
                </c:pt>
                <c:pt idx="115">
                  <c:v>42.3</c:v>
                </c:pt>
                <c:pt idx="116">
                  <c:v>42</c:v>
                </c:pt>
                <c:pt idx="117">
                  <c:v>44.3</c:v>
                </c:pt>
                <c:pt idx="118">
                  <c:v>42.7</c:v>
                </c:pt>
                <c:pt idx="119">
                  <c:v>41.7</c:v>
                </c:pt>
                <c:pt idx="120">
                  <c:v>41.3</c:v>
                </c:pt>
                <c:pt idx="121">
                  <c:v>38.3</c:v>
                </c:pt>
                <c:pt idx="122">
                  <c:v>37.3</c:v>
                </c:pt>
                <c:pt idx="123">
                  <c:v>36.3</c:v>
                </c:pt>
                <c:pt idx="124">
                  <c:v>36</c:v>
                </c:pt>
                <c:pt idx="125">
                  <c:v>35</c:v>
                </c:pt>
                <c:pt idx="126">
                  <c:v>35.3</c:v>
                </c:pt>
                <c:pt idx="127">
                  <c:v>25.3</c:v>
                </c:pt>
                <c:pt idx="128">
                  <c:v>21</c:v>
                </c:pt>
                <c:pt idx="129">
                  <c:v>16.7</c:v>
                </c:pt>
                <c:pt idx="130">
                  <c:v>12</c:v>
                </c:pt>
                <c:pt idx="131">
                  <c:v>11.7</c:v>
                </c:pt>
                <c:pt idx="132">
                  <c:v>16.7</c:v>
                </c:pt>
                <c:pt idx="133">
                  <c:v>13.3</c:v>
                </c:pt>
                <c:pt idx="134">
                  <c:v>8.3</c:v>
                </c:pt>
                <c:pt idx="135">
                  <c:v>10</c:v>
                </c:pt>
                <c:pt idx="136">
                  <c:v>6.7</c:v>
                </c:pt>
                <c:pt idx="137">
                  <c:v>7</c:v>
                </c:pt>
                <c:pt idx="138">
                  <c:v>10.3</c:v>
                </c:pt>
                <c:pt idx="139">
                  <c:v>14</c:v>
                </c:pt>
                <c:pt idx="140">
                  <c:v>15</c:v>
                </c:pt>
                <c:pt idx="141">
                  <c:v>20.3</c:v>
                </c:pt>
                <c:pt idx="142">
                  <c:v>20</c:v>
                </c:pt>
                <c:pt idx="143">
                  <c:v>21.3</c:v>
                </c:pt>
                <c:pt idx="144">
                  <c:v>22.3</c:v>
                </c:pt>
              </c:numCache>
            </c:numRef>
          </c:val>
          <c:smooth val="0"/>
        </c:ser>
        <c:axId val="17485341"/>
        <c:axId val="23150342"/>
      </c:lineChart>
      <c:dateAx>
        <c:axId val="1748534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150342"/>
        <c:crosses val="autoZero"/>
        <c:auto val="0"/>
        <c:majorUnit val="1"/>
        <c:majorTimeUnit val="years"/>
        <c:noMultiLvlLbl val="0"/>
      </c:dateAx>
      <c:valAx>
        <c:axId val="2315034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4853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List1!$A$62:$A$209</c:f>
              <c:strCache>
                <c:ptCount val="148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</c:strCache>
            </c:strRef>
          </c:cat>
          <c:val>
            <c:numRef>
              <c:f>List1!$H$62:$H$209</c:f>
              <c:numCache>
                <c:ptCount val="148"/>
                <c:pt idx="0">
                  <c:v>81.01207056638812</c:v>
                </c:pt>
                <c:pt idx="1">
                  <c:v>82.60600433302383</c:v>
                </c:pt>
                <c:pt idx="2">
                  <c:v>82.29650263076445</c:v>
                </c:pt>
                <c:pt idx="3">
                  <c:v>78.38130609718354</c:v>
                </c:pt>
                <c:pt idx="4">
                  <c:v>77.9170535437945</c:v>
                </c:pt>
                <c:pt idx="5">
                  <c:v>81.92510058805324</c:v>
                </c:pt>
                <c:pt idx="6">
                  <c:v>79.43361188486536</c:v>
                </c:pt>
                <c:pt idx="7">
                  <c:v>77.23614979882389</c:v>
                </c:pt>
                <c:pt idx="8">
                  <c:v>75.27081398947693</c:v>
                </c:pt>
                <c:pt idx="9">
                  <c:v>71.20086660476633</c:v>
                </c:pt>
                <c:pt idx="10">
                  <c:v>70.89136490250696</c:v>
                </c:pt>
                <c:pt idx="11">
                  <c:v>68.21417517796348</c:v>
                </c:pt>
                <c:pt idx="12">
                  <c:v>69.15815536985454</c:v>
                </c:pt>
                <c:pt idx="13">
                  <c:v>66.77499226245745</c:v>
                </c:pt>
                <c:pt idx="14">
                  <c:v>65.70721138966265</c:v>
                </c:pt>
                <c:pt idx="15">
                  <c:v>70.47353760445682</c:v>
                </c:pt>
                <c:pt idx="16">
                  <c:v>71.92819560507583</c:v>
                </c:pt>
                <c:pt idx="17">
                  <c:v>76.27669452181988</c:v>
                </c:pt>
                <c:pt idx="18">
                  <c:v>73.92448158464872</c:v>
                </c:pt>
                <c:pt idx="19">
                  <c:v>74.8529866914268</c:v>
                </c:pt>
                <c:pt idx="20">
                  <c:v>79.18601052305787</c:v>
                </c:pt>
                <c:pt idx="21">
                  <c:v>80.54781801299907</c:v>
                </c:pt>
                <c:pt idx="22">
                  <c:v>82.4203033116682</c:v>
                </c:pt>
                <c:pt idx="23">
                  <c:v>83.3023831631074</c:v>
                </c:pt>
                <c:pt idx="24">
                  <c:v>84.98916744042091</c:v>
                </c:pt>
                <c:pt idx="25">
                  <c:v>85.31414422779324</c:v>
                </c:pt>
                <c:pt idx="26">
                  <c:v>85.3450943980192</c:v>
                </c:pt>
                <c:pt idx="27">
                  <c:v>91.76725471990095</c:v>
                </c:pt>
                <c:pt idx="28">
                  <c:v>91.70535437944909</c:v>
                </c:pt>
                <c:pt idx="29">
                  <c:v>93.12906220984215</c:v>
                </c:pt>
                <c:pt idx="30">
                  <c:v>91.27205199628598</c:v>
                </c:pt>
                <c:pt idx="31">
                  <c:v>88.13060971835344</c:v>
                </c:pt>
                <c:pt idx="32">
                  <c:v>91.17920148560817</c:v>
                </c:pt>
                <c:pt idx="33">
                  <c:v>90.37449705973383</c:v>
                </c:pt>
                <c:pt idx="34">
                  <c:v>93.96471680594243</c:v>
                </c:pt>
                <c:pt idx="35">
                  <c:v>93.6397400185701</c:v>
                </c:pt>
                <c:pt idx="36">
                  <c:v>96.05385329619313</c:v>
                </c:pt>
                <c:pt idx="37">
                  <c:v>94.08851748684617</c:v>
                </c:pt>
                <c:pt idx="38">
                  <c:v>96.64190653048591</c:v>
                </c:pt>
                <c:pt idx="39">
                  <c:v>95.75982667904674</c:v>
                </c:pt>
                <c:pt idx="40">
                  <c:v>99.17982048901268</c:v>
                </c:pt>
                <c:pt idx="41">
                  <c:v>94.92417208294646</c:v>
                </c:pt>
                <c:pt idx="42">
                  <c:v>95.75982667904672</c:v>
                </c:pt>
                <c:pt idx="43">
                  <c:v>94.53729495512223</c:v>
                </c:pt>
                <c:pt idx="44">
                  <c:v>91.751779634788</c:v>
                </c:pt>
                <c:pt idx="45">
                  <c:v>91.10182606004334</c:v>
                </c:pt>
                <c:pt idx="46">
                  <c:v>89.92571959145775</c:v>
                </c:pt>
                <c:pt idx="47">
                  <c:v>92.97431135871248</c:v>
                </c:pt>
                <c:pt idx="48">
                  <c:v>95.20272361497987</c:v>
                </c:pt>
                <c:pt idx="49">
                  <c:v>93.51593933766635</c:v>
                </c:pt>
                <c:pt idx="50">
                  <c:v>95.4348498916744</c:v>
                </c:pt>
                <c:pt idx="51">
                  <c:v>93.82544103992572</c:v>
                </c:pt>
                <c:pt idx="52">
                  <c:v>96.31692974311359</c:v>
                </c:pt>
                <c:pt idx="53">
                  <c:v>99.09959271638085</c:v>
                </c:pt>
                <c:pt idx="54">
                  <c:v>98.95348200098626</c:v>
                </c:pt>
                <c:pt idx="55">
                  <c:v>95.65868536883826</c:v>
                </c:pt>
                <c:pt idx="56">
                  <c:v>95.01579822110206</c:v>
                </c:pt>
                <c:pt idx="57">
                  <c:v>98.83659342867058</c:v>
                </c:pt>
                <c:pt idx="58">
                  <c:v>96.94445966431064</c:v>
                </c:pt>
                <c:pt idx="59">
                  <c:v>98.1476814055851</c:v>
                </c:pt>
                <c:pt idx="60">
                  <c:v>95.21304768688475</c:v>
                </c:pt>
                <c:pt idx="61">
                  <c:v>97.65309663397441</c:v>
                </c:pt>
                <c:pt idx="62">
                  <c:v>98.32520592478953</c:v>
                </c:pt>
                <c:pt idx="63">
                  <c:v>99.53061932679489</c:v>
                </c:pt>
                <c:pt idx="64">
                  <c:v>97.06134823662632</c:v>
                </c:pt>
                <c:pt idx="65">
                  <c:v>96.91523752123172</c:v>
                </c:pt>
                <c:pt idx="66">
                  <c:v>94.9281317918653</c:v>
                </c:pt>
                <c:pt idx="67">
                  <c:v>97.28781984548793</c:v>
                </c:pt>
                <c:pt idx="68">
                  <c:v>96.22851715887715</c:v>
                </c:pt>
                <c:pt idx="69">
                  <c:v>98.09873431592791</c:v>
                </c:pt>
                <c:pt idx="70">
                  <c:v>98.89503771482843</c:v>
                </c:pt>
                <c:pt idx="71">
                  <c:v>95.32993625920044</c:v>
                </c:pt>
                <c:pt idx="72">
                  <c:v>95.84862929885122</c:v>
                </c:pt>
                <c:pt idx="73">
                  <c:v>96.27235037349553</c:v>
                </c:pt>
                <c:pt idx="74">
                  <c:v>96.60109948313335</c:v>
                </c:pt>
                <c:pt idx="75">
                  <c:v>97.70423538436252</c:v>
                </c:pt>
                <c:pt idx="76">
                  <c:v>99.21648128869653</c:v>
                </c:pt>
                <c:pt idx="77">
                  <c:v>101.99989041696347</c:v>
                </c:pt>
                <c:pt idx="78">
                  <c:v>100.39267254762298</c:v>
                </c:pt>
                <c:pt idx="79">
                  <c:v>101.12322612459592</c:v>
                </c:pt>
                <c:pt idx="80">
                  <c:v>100.71411612149109</c:v>
                </c:pt>
                <c:pt idx="81">
                  <c:v>100.62644969225431</c:v>
                </c:pt>
                <c:pt idx="82">
                  <c:v>99.69134111372895</c:v>
                </c:pt>
                <c:pt idx="83">
                  <c:v>100.97711540920133</c:v>
                </c:pt>
                <c:pt idx="84">
                  <c:v>99.56714700564355</c:v>
                </c:pt>
                <c:pt idx="85">
                  <c:v>100.88944897996458</c:v>
                </c:pt>
                <c:pt idx="86">
                  <c:v>100.72872719303054</c:v>
                </c:pt>
                <c:pt idx="87">
                  <c:v>98.66856610596682</c:v>
                </c:pt>
                <c:pt idx="88">
                  <c:v>99.20187021715707</c:v>
                </c:pt>
                <c:pt idx="89">
                  <c:v>97.84304056398739</c:v>
                </c:pt>
                <c:pt idx="90">
                  <c:v>99.01192628714409</c:v>
                </c:pt>
                <c:pt idx="91">
                  <c:v>99.28953664639381</c:v>
                </c:pt>
                <c:pt idx="92">
                  <c:v>101.07208737420783</c:v>
                </c:pt>
                <c:pt idx="93">
                  <c:v>101.80264095118076</c:v>
                </c:pt>
                <c:pt idx="94">
                  <c:v>100.68489397841216</c:v>
                </c:pt>
                <c:pt idx="95">
                  <c:v>101.2401146969116</c:v>
                </c:pt>
                <c:pt idx="96">
                  <c:v>102.13139006081859</c:v>
                </c:pt>
                <c:pt idx="97">
                  <c:v>102.58287217138789</c:v>
                </c:pt>
                <c:pt idx="98">
                  <c:v>102.89408799517837</c:v>
                </c:pt>
                <c:pt idx="99">
                  <c:v>101.96044052380692</c:v>
                </c:pt>
                <c:pt idx="100">
                  <c:v>102.81080488740346</c:v>
                </c:pt>
                <c:pt idx="101">
                  <c:v>104.09073475426005</c:v>
                </c:pt>
                <c:pt idx="102">
                  <c:v>104.34496739904664</c:v>
                </c:pt>
                <c:pt idx="103">
                  <c:v>105.84844666045699</c:v>
                </c:pt>
                <c:pt idx="104">
                  <c:v>105.1909484411813</c:v>
                </c:pt>
                <c:pt idx="105">
                  <c:v>106.29992877102626</c:v>
                </c:pt>
                <c:pt idx="106">
                  <c:v>105.34436469234565</c:v>
                </c:pt>
                <c:pt idx="107">
                  <c:v>106.58922798750756</c:v>
                </c:pt>
                <c:pt idx="108">
                  <c:v>106.67251109528249</c:v>
                </c:pt>
                <c:pt idx="109">
                  <c:v>106.78209413182842</c:v>
                </c:pt>
                <c:pt idx="110">
                  <c:v>107.56232535203551</c:v>
                </c:pt>
                <c:pt idx="111">
                  <c:v>106.34814530710648</c:v>
                </c:pt>
                <c:pt idx="112">
                  <c:v>105.97556298285026</c:v>
                </c:pt>
                <c:pt idx="113">
                  <c:v>105.40134787134951</c:v>
                </c:pt>
                <c:pt idx="114">
                  <c:v>104.77014958084492</c:v>
                </c:pt>
                <c:pt idx="115">
                  <c:v>104.84466604569613</c:v>
                </c:pt>
                <c:pt idx="116">
                  <c:v>105.30929812065095</c:v>
                </c:pt>
                <c:pt idx="117">
                  <c:v>105.30053147772726</c:v>
                </c:pt>
                <c:pt idx="118">
                  <c:v>103.86718535970634</c:v>
                </c:pt>
                <c:pt idx="119">
                  <c:v>102.84148813763632</c:v>
                </c:pt>
                <c:pt idx="120">
                  <c:v>103.69185250123283</c:v>
                </c:pt>
                <c:pt idx="121">
                  <c:v>104.55536682921485</c:v>
                </c:pt>
                <c:pt idx="122">
                  <c:v>104.23538436250071</c:v>
                </c:pt>
                <c:pt idx="123">
                  <c:v>103.74445235877488</c:v>
                </c:pt>
                <c:pt idx="124">
                  <c:v>101.47827516300478</c:v>
                </c:pt>
                <c:pt idx="125">
                  <c:v>100.00547915182732</c:v>
                </c:pt>
                <c:pt idx="126">
                  <c:v>99.26469782477675</c:v>
                </c:pt>
                <c:pt idx="127">
                  <c:v>98.33543367486715</c:v>
                </c:pt>
                <c:pt idx="128">
                  <c:v>96.10870637225358</c:v>
                </c:pt>
                <c:pt idx="129">
                  <c:v>91.506218837324</c:v>
                </c:pt>
                <c:pt idx="130">
                  <c:v>87.05276423209688</c:v>
                </c:pt>
                <c:pt idx="131">
                  <c:v>79.50906799627418</c:v>
                </c:pt>
                <c:pt idx="132">
                  <c:v>76.7</c:v>
                </c:pt>
                <c:pt idx="133">
                  <c:v>73.8</c:v>
                </c:pt>
                <c:pt idx="134">
                  <c:v>75.3</c:v>
                </c:pt>
                <c:pt idx="135">
                  <c:v>79</c:v>
                </c:pt>
                <c:pt idx="136">
                  <c:v>79.2</c:v>
                </c:pt>
                <c:pt idx="137">
                  <c:v>78.4</c:v>
                </c:pt>
                <c:pt idx="138">
                  <c:v>79.1</c:v>
                </c:pt>
                <c:pt idx="139">
                  <c:v>78.4</c:v>
                </c:pt>
                <c:pt idx="140">
                  <c:v>80.7</c:v>
                </c:pt>
                <c:pt idx="141">
                  <c:v>80.2</c:v>
                </c:pt>
                <c:pt idx="142">
                  <c:v>82.9</c:v>
                </c:pt>
                <c:pt idx="143">
                  <c:v>84.7</c:v>
                </c:pt>
                <c:pt idx="144">
                  <c:v>86.7</c:v>
                </c:pt>
                <c:pt idx="145">
                  <c:v>88.8</c:v>
                </c:pt>
                <c:pt idx="146">
                  <c:v>88.3</c:v>
                </c:pt>
                <c:pt idx="147">
                  <c:v>91.3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List1!$A$62:$A$209</c:f>
              <c:strCache>
                <c:ptCount val="148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</c:strCache>
            </c:strRef>
          </c:cat>
          <c:val>
            <c:numRef>
              <c:f>List1!$I$62:$I$209</c:f>
              <c:numCache>
                <c:ptCount val="148"/>
                <c:pt idx="0">
                  <c:v>87.44075829383885</c:v>
                </c:pt>
                <c:pt idx="1">
                  <c:v>89.17851500789888</c:v>
                </c:pt>
                <c:pt idx="2">
                  <c:v>88.07266982622434</c:v>
                </c:pt>
                <c:pt idx="3">
                  <c:v>82.89889415481832</c:v>
                </c:pt>
                <c:pt idx="4">
                  <c:v>82.42496050552923</c:v>
                </c:pt>
                <c:pt idx="5">
                  <c:v>87.00631911532386</c:v>
                </c:pt>
                <c:pt idx="6">
                  <c:v>83.5308056872038</c:v>
                </c:pt>
                <c:pt idx="7">
                  <c:v>80.96366508688784</c:v>
                </c:pt>
                <c:pt idx="8">
                  <c:v>78.87045813586097</c:v>
                </c:pt>
                <c:pt idx="9">
                  <c:v>74.32859399684044</c:v>
                </c:pt>
                <c:pt idx="10">
                  <c:v>73.81516587677726</c:v>
                </c:pt>
                <c:pt idx="11">
                  <c:v>70.81358609794628</c:v>
                </c:pt>
                <c:pt idx="12">
                  <c:v>71.95892575039495</c:v>
                </c:pt>
                <c:pt idx="13">
                  <c:v>69.27330173775673</c:v>
                </c:pt>
                <c:pt idx="14">
                  <c:v>68.20695102685625</c:v>
                </c:pt>
                <c:pt idx="15">
                  <c:v>74.40758293838863</c:v>
                </c:pt>
                <c:pt idx="16">
                  <c:v>76.50078988941547</c:v>
                </c:pt>
                <c:pt idx="17">
                  <c:v>81.27962085308057</c:v>
                </c:pt>
                <c:pt idx="18">
                  <c:v>78.04107424960505</c:v>
                </c:pt>
                <c:pt idx="19">
                  <c:v>79.6998420221169</c:v>
                </c:pt>
                <c:pt idx="20">
                  <c:v>84.39968404423381</c:v>
                </c:pt>
                <c:pt idx="21">
                  <c:v>85.66350710900474</c:v>
                </c:pt>
                <c:pt idx="22">
                  <c:v>87.99368088467614</c:v>
                </c:pt>
                <c:pt idx="23">
                  <c:v>88.34913112164297</c:v>
                </c:pt>
                <c:pt idx="24">
                  <c:v>90.44233807266983</c:v>
                </c:pt>
                <c:pt idx="25">
                  <c:v>90.79778830963664</c:v>
                </c:pt>
                <c:pt idx="26">
                  <c:v>90.83728278041073</c:v>
                </c:pt>
                <c:pt idx="27">
                  <c:v>98.97314375987362</c:v>
                </c:pt>
                <c:pt idx="28">
                  <c:v>98.30173775671406</c:v>
                </c:pt>
                <c:pt idx="29">
                  <c:v>100.23696682464455</c:v>
                </c:pt>
                <c:pt idx="30">
                  <c:v>97.74881516587678</c:v>
                </c:pt>
                <c:pt idx="31">
                  <c:v>93.20695102685623</c:v>
                </c:pt>
                <c:pt idx="32">
                  <c:v>96.56398104265402</c:v>
                </c:pt>
                <c:pt idx="33">
                  <c:v>95.18167456556083</c:v>
                </c:pt>
                <c:pt idx="34">
                  <c:v>99.28909952606635</c:v>
                </c:pt>
                <c:pt idx="35">
                  <c:v>98.93364928909952</c:v>
                </c:pt>
                <c:pt idx="36">
                  <c:v>100.35545023696682</c:v>
                </c:pt>
                <c:pt idx="37">
                  <c:v>96.84044233807268</c:v>
                </c:pt>
                <c:pt idx="38">
                  <c:v>100.03949447077409</c:v>
                </c:pt>
                <c:pt idx="39">
                  <c:v>98.6176935229068</c:v>
                </c:pt>
                <c:pt idx="40">
                  <c:v>103.04107424960505</c:v>
                </c:pt>
                <c:pt idx="41">
                  <c:v>99.0916271721959</c:v>
                </c:pt>
                <c:pt idx="42">
                  <c:v>100.03949447077409</c:v>
                </c:pt>
                <c:pt idx="43">
                  <c:v>97.47235387045812</c:v>
                </c:pt>
                <c:pt idx="44">
                  <c:v>94.62875197472354</c:v>
                </c:pt>
                <c:pt idx="45">
                  <c:v>93.44391785150079</c:v>
                </c:pt>
                <c:pt idx="46">
                  <c:v>92.18009478672985</c:v>
                </c:pt>
                <c:pt idx="47">
                  <c:v>96.01105845181675</c:v>
                </c:pt>
                <c:pt idx="48">
                  <c:v>98.1437598736177</c:v>
                </c:pt>
                <c:pt idx="49">
                  <c:v>96.52448657187993</c:v>
                </c:pt>
                <c:pt idx="50">
                  <c:v>99.44707740916272</c:v>
                </c:pt>
                <c:pt idx="51">
                  <c:v>97.27488151658767</c:v>
                </c:pt>
                <c:pt idx="52">
                  <c:v>100.27646129541866</c:v>
                </c:pt>
                <c:pt idx="53">
                  <c:v>99.55253818855114</c:v>
                </c:pt>
                <c:pt idx="54">
                  <c:v>99.79941367072982</c:v>
                </c:pt>
                <c:pt idx="55">
                  <c:v>96.19326823461986</c:v>
                </c:pt>
                <c:pt idx="56">
                  <c:v>95.68188330724976</c:v>
                </c:pt>
                <c:pt idx="57">
                  <c:v>100.34606652412546</c:v>
                </c:pt>
                <c:pt idx="58">
                  <c:v>98.00956642493442</c:v>
                </c:pt>
                <c:pt idx="59">
                  <c:v>99.09141005576741</c:v>
                </c:pt>
                <c:pt idx="60">
                  <c:v>96.50186258734323</c:v>
                </c:pt>
                <c:pt idx="61">
                  <c:v>99.7641457447043</c:v>
                </c:pt>
                <c:pt idx="62">
                  <c:v>100.57530804329137</c:v>
                </c:pt>
                <c:pt idx="63">
                  <c:v>101.97720810280599</c:v>
                </c:pt>
                <c:pt idx="64">
                  <c:v>99.10287213172569</c:v>
                </c:pt>
                <c:pt idx="65">
                  <c:v>98.60912116736836</c:v>
                </c:pt>
                <c:pt idx="66">
                  <c:v>96.63411730993893</c:v>
                </c:pt>
                <c:pt idx="67">
                  <c:v>99.00588533515551</c:v>
                </c:pt>
                <c:pt idx="68">
                  <c:v>98.15063812903652</c:v>
                </c:pt>
                <c:pt idx="69">
                  <c:v>101.51872506447417</c:v>
                </c:pt>
                <c:pt idx="70">
                  <c:v>102.10946282540172</c:v>
                </c:pt>
                <c:pt idx="71">
                  <c:v>98.07128529547909</c:v>
                </c:pt>
                <c:pt idx="72">
                  <c:v>98.96180042762359</c:v>
                </c:pt>
                <c:pt idx="73">
                  <c:v>100.58412502479774</c:v>
                </c:pt>
                <c:pt idx="74">
                  <c:v>100.39896841316374</c:v>
                </c:pt>
                <c:pt idx="75">
                  <c:v>101.14841184120615</c:v>
                </c:pt>
                <c:pt idx="76">
                  <c:v>101.59807789803162</c:v>
                </c:pt>
                <c:pt idx="77">
                  <c:v>104.48123085061829</c:v>
                </c:pt>
                <c:pt idx="78">
                  <c:v>102.17118169594639</c:v>
                </c:pt>
                <c:pt idx="79">
                  <c:v>103.1586836246611</c:v>
                </c:pt>
                <c:pt idx="80">
                  <c:v>102.92944210549517</c:v>
                </c:pt>
                <c:pt idx="81">
                  <c:v>102.55912888222716</c:v>
                </c:pt>
                <c:pt idx="82">
                  <c:v>101.27184958229549</c:v>
                </c:pt>
                <c:pt idx="83">
                  <c:v>101.92430621376771</c:v>
                </c:pt>
                <c:pt idx="84">
                  <c:v>99.79941367072982</c:v>
                </c:pt>
                <c:pt idx="85">
                  <c:v>101.5539929904997</c:v>
                </c:pt>
                <c:pt idx="86">
                  <c:v>100.83100050697644</c:v>
                </c:pt>
                <c:pt idx="87">
                  <c:v>99.24394383582779</c:v>
                </c:pt>
                <c:pt idx="88">
                  <c:v>99.04115326118104</c:v>
                </c:pt>
                <c:pt idx="89">
                  <c:v>97.4011947009941</c:v>
                </c:pt>
                <c:pt idx="90">
                  <c:v>98.65320607490024</c:v>
                </c:pt>
                <c:pt idx="91">
                  <c:v>99.51727026252561</c:v>
                </c:pt>
                <c:pt idx="92">
                  <c:v>100.87508541450833</c:v>
                </c:pt>
                <c:pt idx="93">
                  <c:v>101.96839112129963</c:v>
                </c:pt>
                <c:pt idx="94">
                  <c:v>99.93166839332555</c:v>
                </c:pt>
                <c:pt idx="95">
                  <c:v>101.18367976723168</c:v>
                </c:pt>
                <c:pt idx="96">
                  <c:v>101.5</c:v>
                </c:pt>
                <c:pt idx="97">
                  <c:v>102.1</c:v>
                </c:pt>
                <c:pt idx="98">
                  <c:v>102.2</c:v>
                </c:pt>
                <c:pt idx="99">
                  <c:v>101.7</c:v>
                </c:pt>
                <c:pt idx="100">
                  <c:v>102.9</c:v>
                </c:pt>
                <c:pt idx="101">
                  <c:v>104.7</c:v>
                </c:pt>
                <c:pt idx="102">
                  <c:v>104.3</c:v>
                </c:pt>
                <c:pt idx="103">
                  <c:v>106.1</c:v>
                </c:pt>
                <c:pt idx="104">
                  <c:v>105.6</c:v>
                </c:pt>
                <c:pt idx="105">
                  <c:v>106.2</c:v>
                </c:pt>
                <c:pt idx="106">
                  <c:v>106.2</c:v>
                </c:pt>
                <c:pt idx="107">
                  <c:v>107</c:v>
                </c:pt>
                <c:pt idx="108">
                  <c:v>107.4</c:v>
                </c:pt>
                <c:pt idx="109">
                  <c:v>106.8</c:v>
                </c:pt>
                <c:pt idx="110">
                  <c:v>107.7</c:v>
                </c:pt>
                <c:pt idx="111">
                  <c:v>107.3</c:v>
                </c:pt>
                <c:pt idx="112">
                  <c:v>107.6</c:v>
                </c:pt>
                <c:pt idx="113">
                  <c:v>106.8</c:v>
                </c:pt>
                <c:pt idx="114">
                  <c:v>106</c:v>
                </c:pt>
                <c:pt idx="115">
                  <c:v>105.8</c:v>
                </c:pt>
                <c:pt idx="116">
                  <c:v>106</c:v>
                </c:pt>
                <c:pt idx="117">
                  <c:v>106.3</c:v>
                </c:pt>
                <c:pt idx="118">
                  <c:v>106</c:v>
                </c:pt>
                <c:pt idx="119">
                  <c:v>105.6</c:v>
                </c:pt>
                <c:pt idx="120">
                  <c:v>106.3</c:v>
                </c:pt>
                <c:pt idx="121">
                  <c:v>105.4</c:v>
                </c:pt>
                <c:pt idx="122">
                  <c:v>104.9</c:v>
                </c:pt>
                <c:pt idx="123">
                  <c:v>104.4</c:v>
                </c:pt>
                <c:pt idx="124">
                  <c:v>102.5</c:v>
                </c:pt>
                <c:pt idx="125">
                  <c:v>101.4</c:v>
                </c:pt>
                <c:pt idx="126">
                  <c:v>100.3</c:v>
                </c:pt>
                <c:pt idx="127">
                  <c:v>98.9</c:v>
                </c:pt>
                <c:pt idx="128">
                  <c:v>95.9</c:v>
                </c:pt>
                <c:pt idx="129">
                  <c:v>92.3</c:v>
                </c:pt>
                <c:pt idx="130">
                  <c:v>84.9</c:v>
                </c:pt>
                <c:pt idx="131">
                  <c:v>79.2</c:v>
                </c:pt>
                <c:pt idx="132">
                  <c:v>76.9</c:v>
                </c:pt>
                <c:pt idx="133">
                  <c:v>73.7</c:v>
                </c:pt>
                <c:pt idx="134">
                  <c:v>74.7</c:v>
                </c:pt>
                <c:pt idx="135">
                  <c:v>78.5</c:v>
                </c:pt>
                <c:pt idx="136">
                  <c:v>77.8</c:v>
                </c:pt>
                <c:pt idx="137">
                  <c:v>77</c:v>
                </c:pt>
                <c:pt idx="138">
                  <c:v>78.3</c:v>
                </c:pt>
                <c:pt idx="139">
                  <c:v>77.3</c:v>
                </c:pt>
                <c:pt idx="140">
                  <c:v>79</c:v>
                </c:pt>
                <c:pt idx="141">
                  <c:v>78.6</c:v>
                </c:pt>
                <c:pt idx="142">
                  <c:v>80.6</c:v>
                </c:pt>
                <c:pt idx="143">
                  <c:v>82.5</c:v>
                </c:pt>
                <c:pt idx="144">
                  <c:v>86</c:v>
                </c:pt>
                <c:pt idx="145">
                  <c:v>88.1</c:v>
                </c:pt>
                <c:pt idx="146">
                  <c:v>87.7</c:v>
                </c:pt>
                <c:pt idx="147">
                  <c:v>90.2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List1!$A$62:$A$209</c:f>
              <c:strCache>
                <c:ptCount val="148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</c:strCache>
            </c:strRef>
          </c:cat>
          <c:val>
            <c:numRef>
              <c:f>List1!$F$62:$F$209</c:f>
              <c:numCache>
                <c:ptCount val="148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75.9</c:v>
                </c:pt>
                <c:pt idx="133">
                  <c:v>74.2</c:v>
                </c:pt>
                <c:pt idx="134">
                  <c:v>77.9</c:v>
                </c:pt>
                <c:pt idx="135">
                  <c:v>81.3</c:v>
                </c:pt>
                <c:pt idx="136">
                  <c:v>85.9</c:v>
                </c:pt>
                <c:pt idx="137">
                  <c:v>84.9</c:v>
                </c:pt>
                <c:pt idx="138">
                  <c:v>82.8</c:v>
                </c:pt>
                <c:pt idx="139">
                  <c:v>83.6</c:v>
                </c:pt>
                <c:pt idx="140">
                  <c:v>89</c:v>
                </c:pt>
                <c:pt idx="141">
                  <c:v>87.7</c:v>
                </c:pt>
                <c:pt idx="142">
                  <c:v>94.1</c:v>
                </c:pt>
                <c:pt idx="143">
                  <c:v>95.3</c:v>
                </c:pt>
                <c:pt idx="144">
                  <c:v>90.5</c:v>
                </c:pt>
                <c:pt idx="145">
                  <c:v>92.3</c:v>
                </c:pt>
                <c:pt idx="146">
                  <c:v>91</c:v>
                </c:pt>
                <c:pt idx="147">
                  <c:v>96.3</c:v>
                </c:pt>
              </c:numCache>
            </c:numRef>
          </c:val>
          <c:smooth val="0"/>
        </c:ser>
        <c:marker val="1"/>
        <c:axId val="7026487"/>
        <c:axId val="63238384"/>
      </c:lineChart>
      <c:dateAx>
        <c:axId val="7026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238384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3238384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0264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List1!$K$65:$K$209</c:f>
              <c:strCache>
                <c:ptCount val="145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</c:strCache>
            </c:strRef>
          </c:cat>
          <c:val>
            <c:numRef>
              <c:f>List1!$L$65:$L$209</c:f>
              <c:numCache>
                <c:ptCount val="145"/>
                <c:pt idx="0">
                  <c:v>-5</c:v>
                </c:pt>
                <c:pt idx="1">
                  <c:v>-5.666666666666667</c:v>
                </c:pt>
                <c:pt idx="2">
                  <c:v>-1.6666666666666667</c:v>
                </c:pt>
                <c:pt idx="3">
                  <c:v>-4.333333333333333</c:v>
                </c:pt>
                <c:pt idx="4">
                  <c:v>-9.333333333333334</c:v>
                </c:pt>
                <c:pt idx="5">
                  <c:v>-15.333333333333334</c:v>
                </c:pt>
                <c:pt idx="6">
                  <c:v>-20.333333333333332</c:v>
                </c:pt>
                <c:pt idx="7">
                  <c:v>-22</c:v>
                </c:pt>
                <c:pt idx="8">
                  <c:v>-27.666666666666668</c:v>
                </c:pt>
                <c:pt idx="9">
                  <c:v>-22.333333333333332</c:v>
                </c:pt>
                <c:pt idx="10">
                  <c:v>-26</c:v>
                </c:pt>
                <c:pt idx="11">
                  <c:v>-29.333333333333332</c:v>
                </c:pt>
                <c:pt idx="12">
                  <c:v>-21</c:v>
                </c:pt>
                <c:pt idx="13">
                  <c:v>-13.333333333333334</c:v>
                </c:pt>
                <c:pt idx="14">
                  <c:v>-8.666666666666666</c:v>
                </c:pt>
                <c:pt idx="15">
                  <c:v>-16</c:v>
                </c:pt>
                <c:pt idx="16">
                  <c:v>-12.666666666666666</c:v>
                </c:pt>
                <c:pt idx="17">
                  <c:v>-3.3333333333333335</c:v>
                </c:pt>
                <c:pt idx="18">
                  <c:v>-0.3333333333333333</c:v>
                </c:pt>
                <c:pt idx="19">
                  <c:v>-2</c:v>
                </c:pt>
                <c:pt idx="20">
                  <c:v>0.6666666666666666</c:v>
                </c:pt>
                <c:pt idx="21">
                  <c:v>3.3333333333333335</c:v>
                </c:pt>
                <c:pt idx="22">
                  <c:v>6.333333333333333</c:v>
                </c:pt>
                <c:pt idx="23">
                  <c:v>3.6666666666666665</c:v>
                </c:pt>
                <c:pt idx="24">
                  <c:v>20.333333333333332</c:v>
                </c:pt>
                <c:pt idx="25">
                  <c:v>16.666666666666668</c:v>
                </c:pt>
                <c:pt idx="26">
                  <c:v>20.666666666666668</c:v>
                </c:pt>
                <c:pt idx="27">
                  <c:v>12.666666666666666</c:v>
                </c:pt>
                <c:pt idx="28">
                  <c:v>6.333333333333333</c:v>
                </c:pt>
                <c:pt idx="29">
                  <c:v>15.333333333333334</c:v>
                </c:pt>
                <c:pt idx="30">
                  <c:v>9.666666666666666</c:v>
                </c:pt>
                <c:pt idx="31">
                  <c:v>10.666666666666666</c:v>
                </c:pt>
                <c:pt idx="32">
                  <c:v>8.666666666666666</c:v>
                </c:pt>
                <c:pt idx="33">
                  <c:v>11.333333333333334</c:v>
                </c:pt>
                <c:pt idx="34">
                  <c:v>5</c:v>
                </c:pt>
                <c:pt idx="35">
                  <c:v>7.666666666666667</c:v>
                </c:pt>
                <c:pt idx="36">
                  <c:v>-0.6666666666666666</c:v>
                </c:pt>
                <c:pt idx="37">
                  <c:v>8</c:v>
                </c:pt>
                <c:pt idx="38">
                  <c:v>2</c:v>
                </c:pt>
                <c:pt idx="39">
                  <c:v>6.333333333333333</c:v>
                </c:pt>
                <c:pt idx="40">
                  <c:v>2</c:v>
                </c:pt>
                <c:pt idx="41">
                  <c:v>1.3333333333333333</c:v>
                </c:pt>
                <c:pt idx="42">
                  <c:v>-8.666666666666666</c:v>
                </c:pt>
                <c:pt idx="43">
                  <c:v>-9.333333333333334</c:v>
                </c:pt>
                <c:pt idx="44">
                  <c:v>-2.6666666666666665</c:v>
                </c:pt>
                <c:pt idx="45">
                  <c:v>2.3333333333333335</c:v>
                </c:pt>
                <c:pt idx="46">
                  <c:v>-0.6666666666666666</c:v>
                </c:pt>
                <c:pt idx="47">
                  <c:v>6</c:v>
                </c:pt>
                <c:pt idx="48">
                  <c:v>-2.3333333333333335</c:v>
                </c:pt>
                <c:pt idx="49">
                  <c:v>1.3333333333333333</c:v>
                </c:pt>
                <c:pt idx="50">
                  <c:v>1.6666666666666667</c:v>
                </c:pt>
                <c:pt idx="51">
                  <c:v>-1.6666666666666667</c:v>
                </c:pt>
                <c:pt idx="52">
                  <c:v>-3</c:v>
                </c:pt>
                <c:pt idx="53">
                  <c:v>-5</c:v>
                </c:pt>
                <c:pt idx="54">
                  <c:v>4.333333333333333</c:v>
                </c:pt>
                <c:pt idx="55">
                  <c:v>-0.3333333333333333</c:v>
                </c:pt>
                <c:pt idx="56">
                  <c:v>-2.3333333333333335</c:v>
                </c:pt>
                <c:pt idx="57">
                  <c:v>-5.333333333333333</c:v>
                </c:pt>
                <c:pt idx="58">
                  <c:v>4.333333333333333</c:v>
                </c:pt>
                <c:pt idx="59">
                  <c:v>4.333333333333333</c:v>
                </c:pt>
                <c:pt idx="60">
                  <c:v>8.666666666666666</c:v>
                </c:pt>
                <c:pt idx="61">
                  <c:v>5</c:v>
                </c:pt>
                <c:pt idx="62">
                  <c:v>3.6666666666666665</c:v>
                </c:pt>
                <c:pt idx="63">
                  <c:v>-0.3333333333333333</c:v>
                </c:pt>
                <c:pt idx="64">
                  <c:v>0</c:v>
                </c:pt>
                <c:pt idx="65">
                  <c:v>-1.3333333333333333</c:v>
                </c:pt>
                <c:pt idx="66">
                  <c:v>7.333333333333333</c:v>
                </c:pt>
                <c:pt idx="67">
                  <c:v>6.333333333333333</c:v>
                </c:pt>
                <c:pt idx="68">
                  <c:v>3</c:v>
                </c:pt>
                <c:pt idx="69">
                  <c:v>1.6666666666666667</c:v>
                </c:pt>
                <c:pt idx="70">
                  <c:v>6.666666666666667</c:v>
                </c:pt>
                <c:pt idx="71">
                  <c:v>7.666666666666667</c:v>
                </c:pt>
                <c:pt idx="72">
                  <c:v>8</c:v>
                </c:pt>
                <c:pt idx="73">
                  <c:v>6.666666666666667</c:v>
                </c:pt>
                <c:pt idx="74">
                  <c:v>11</c:v>
                </c:pt>
                <c:pt idx="75">
                  <c:v>9</c:v>
                </c:pt>
                <c:pt idx="76">
                  <c:v>9.666666666666666</c:v>
                </c:pt>
                <c:pt idx="77">
                  <c:v>10</c:v>
                </c:pt>
                <c:pt idx="78">
                  <c:v>11</c:v>
                </c:pt>
                <c:pt idx="79">
                  <c:v>10.333333333333334</c:v>
                </c:pt>
                <c:pt idx="80">
                  <c:v>9</c:v>
                </c:pt>
                <c:pt idx="81">
                  <c:v>5.333333333333333</c:v>
                </c:pt>
                <c:pt idx="82">
                  <c:v>8.333333333333334</c:v>
                </c:pt>
                <c:pt idx="83">
                  <c:v>8</c:v>
                </c:pt>
                <c:pt idx="84">
                  <c:v>5.666666666666667</c:v>
                </c:pt>
                <c:pt idx="85">
                  <c:v>4.333333333333333</c:v>
                </c:pt>
                <c:pt idx="86">
                  <c:v>4.333333333333333</c:v>
                </c:pt>
                <c:pt idx="87">
                  <c:v>7.666666666666667</c:v>
                </c:pt>
                <c:pt idx="88">
                  <c:v>6</c:v>
                </c:pt>
                <c:pt idx="89">
                  <c:v>5.666666666666667</c:v>
                </c:pt>
                <c:pt idx="90">
                  <c:v>9.666666666666666</c:v>
                </c:pt>
                <c:pt idx="91">
                  <c:v>7.333333333333333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7.3</c:v>
                </c:pt>
                <c:pt idx="96">
                  <c:v>8.6</c:v>
                </c:pt>
                <c:pt idx="97">
                  <c:v>10</c:v>
                </c:pt>
                <c:pt idx="98">
                  <c:v>11.3</c:v>
                </c:pt>
                <c:pt idx="99">
                  <c:v>10</c:v>
                </c:pt>
                <c:pt idx="100">
                  <c:v>13</c:v>
                </c:pt>
                <c:pt idx="101">
                  <c:v>11</c:v>
                </c:pt>
                <c:pt idx="102">
                  <c:v>13</c:v>
                </c:pt>
                <c:pt idx="103">
                  <c:v>13.3</c:v>
                </c:pt>
                <c:pt idx="104">
                  <c:v>13.3</c:v>
                </c:pt>
                <c:pt idx="105">
                  <c:v>14</c:v>
                </c:pt>
                <c:pt idx="106">
                  <c:v>12.3</c:v>
                </c:pt>
                <c:pt idx="107">
                  <c:v>14.3</c:v>
                </c:pt>
                <c:pt idx="108">
                  <c:v>14</c:v>
                </c:pt>
                <c:pt idx="109">
                  <c:v>16.3</c:v>
                </c:pt>
                <c:pt idx="110">
                  <c:v>16.7</c:v>
                </c:pt>
                <c:pt idx="111">
                  <c:v>15.3</c:v>
                </c:pt>
                <c:pt idx="112">
                  <c:v>15.3</c:v>
                </c:pt>
                <c:pt idx="113">
                  <c:v>15</c:v>
                </c:pt>
                <c:pt idx="114">
                  <c:v>15.3</c:v>
                </c:pt>
                <c:pt idx="115">
                  <c:v>15</c:v>
                </c:pt>
                <c:pt idx="116">
                  <c:v>14.3</c:v>
                </c:pt>
                <c:pt idx="117">
                  <c:v>14</c:v>
                </c:pt>
                <c:pt idx="118">
                  <c:v>13.3</c:v>
                </c:pt>
                <c:pt idx="119">
                  <c:v>12.7</c:v>
                </c:pt>
                <c:pt idx="120">
                  <c:v>12</c:v>
                </c:pt>
                <c:pt idx="121">
                  <c:v>10</c:v>
                </c:pt>
                <c:pt idx="122">
                  <c:v>8.3</c:v>
                </c:pt>
                <c:pt idx="123">
                  <c:v>6.7</c:v>
                </c:pt>
                <c:pt idx="124">
                  <c:v>3.7</c:v>
                </c:pt>
                <c:pt idx="125">
                  <c:v>-2.3</c:v>
                </c:pt>
                <c:pt idx="126">
                  <c:v>-10.3</c:v>
                </c:pt>
                <c:pt idx="127">
                  <c:v>-15.7</c:v>
                </c:pt>
                <c:pt idx="128">
                  <c:v>-28.7</c:v>
                </c:pt>
                <c:pt idx="129">
                  <c:v>-30.3</c:v>
                </c:pt>
                <c:pt idx="130">
                  <c:v>-33.3</c:v>
                </c:pt>
                <c:pt idx="131">
                  <c:v>-30.7</c:v>
                </c:pt>
                <c:pt idx="132">
                  <c:v>-25.3</c:v>
                </c:pt>
                <c:pt idx="133">
                  <c:v>-23.7</c:v>
                </c:pt>
                <c:pt idx="134">
                  <c:v>-21</c:v>
                </c:pt>
                <c:pt idx="135">
                  <c:v>-19</c:v>
                </c:pt>
                <c:pt idx="136">
                  <c:v>-18.3</c:v>
                </c:pt>
                <c:pt idx="137">
                  <c:v>-14.3</c:v>
                </c:pt>
                <c:pt idx="138">
                  <c:v>-17.3</c:v>
                </c:pt>
                <c:pt idx="139">
                  <c:v>-15.7</c:v>
                </c:pt>
                <c:pt idx="140">
                  <c:v>-11.7</c:v>
                </c:pt>
                <c:pt idx="141">
                  <c:v>-8.7</c:v>
                </c:pt>
                <c:pt idx="142">
                  <c:v>-3</c:v>
                </c:pt>
                <c:pt idx="143">
                  <c:v>-5.3</c:v>
                </c:pt>
                <c:pt idx="144">
                  <c:v>0</c:v>
                </c:pt>
              </c:numCache>
            </c:numRef>
          </c:val>
          <c:smooth val="0"/>
        </c:ser>
        <c:axId val="32274545"/>
        <c:axId val="22035450"/>
      </c:lineChart>
      <c:dateAx>
        <c:axId val="3227454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035450"/>
        <c:crosses val="autoZero"/>
        <c:auto val="0"/>
        <c:majorUnit val="1"/>
        <c:majorTimeUnit val="years"/>
        <c:noMultiLvlLbl val="0"/>
      </c:dateAx>
      <c:valAx>
        <c:axId val="22035450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2745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List1!$K$65:$K$209</c:f>
              <c:strCache>
                <c:ptCount val="145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</c:strCache>
            </c:strRef>
          </c:cat>
          <c:val>
            <c:numRef>
              <c:f>List1!$M$65:$M$209</c:f>
              <c:numCache>
                <c:ptCount val="145"/>
                <c:pt idx="0">
                  <c:v>-46.5</c:v>
                </c:pt>
                <c:pt idx="1">
                  <c:v>-46.5</c:v>
                </c:pt>
                <c:pt idx="2">
                  <c:v>-36.5</c:v>
                </c:pt>
                <c:pt idx="3">
                  <c:v>-46.5</c:v>
                </c:pt>
                <c:pt idx="4">
                  <c:v>-40</c:v>
                </c:pt>
                <c:pt idx="5">
                  <c:v>-40.5</c:v>
                </c:pt>
                <c:pt idx="6">
                  <c:v>-46</c:v>
                </c:pt>
                <c:pt idx="7">
                  <c:v>-47.5</c:v>
                </c:pt>
                <c:pt idx="8">
                  <c:v>-47.5</c:v>
                </c:pt>
                <c:pt idx="9">
                  <c:v>-52</c:v>
                </c:pt>
                <c:pt idx="10">
                  <c:v>-55</c:v>
                </c:pt>
                <c:pt idx="11">
                  <c:v>-54.5</c:v>
                </c:pt>
                <c:pt idx="12">
                  <c:v>-49</c:v>
                </c:pt>
                <c:pt idx="13">
                  <c:v>-53.5</c:v>
                </c:pt>
                <c:pt idx="14">
                  <c:v>-44</c:v>
                </c:pt>
                <c:pt idx="15">
                  <c:v>-42</c:v>
                </c:pt>
                <c:pt idx="16">
                  <c:v>-42</c:v>
                </c:pt>
                <c:pt idx="17">
                  <c:v>-48.5</c:v>
                </c:pt>
                <c:pt idx="18">
                  <c:v>-43.5</c:v>
                </c:pt>
                <c:pt idx="19">
                  <c:v>-34</c:v>
                </c:pt>
                <c:pt idx="20">
                  <c:v>-37.5</c:v>
                </c:pt>
                <c:pt idx="21">
                  <c:v>-34</c:v>
                </c:pt>
                <c:pt idx="22">
                  <c:v>-38.5</c:v>
                </c:pt>
                <c:pt idx="23">
                  <c:v>-41</c:v>
                </c:pt>
                <c:pt idx="24">
                  <c:v>-38</c:v>
                </c:pt>
                <c:pt idx="25">
                  <c:v>-31.5</c:v>
                </c:pt>
                <c:pt idx="26">
                  <c:v>-29</c:v>
                </c:pt>
                <c:pt idx="27">
                  <c:v>-27.5</c:v>
                </c:pt>
                <c:pt idx="28">
                  <c:v>-31</c:v>
                </c:pt>
                <c:pt idx="29">
                  <c:v>-28.5</c:v>
                </c:pt>
                <c:pt idx="30">
                  <c:v>-29</c:v>
                </c:pt>
                <c:pt idx="31">
                  <c:v>-18</c:v>
                </c:pt>
                <c:pt idx="32">
                  <c:v>-16.5</c:v>
                </c:pt>
                <c:pt idx="33">
                  <c:v>-15.5</c:v>
                </c:pt>
                <c:pt idx="34">
                  <c:v>-14</c:v>
                </c:pt>
                <c:pt idx="35">
                  <c:v>-8.5</c:v>
                </c:pt>
                <c:pt idx="36">
                  <c:v>-7.5</c:v>
                </c:pt>
                <c:pt idx="37">
                  <c:v>-6.5</c:v>
                </c:pt>
                <c:pt idx="38">
                  <c:v>-8.5</c:v>
                </c:pt>
                <c:pt idx="39">
                  <c:v>-8.5</c:v>
                </c:pt>
                <c:pt idx="40">
                  <c:v>-13</c:v>
                </c:pt>
                <c:pt idx="41">
                  <c:v>-19</c:v>
                </c:pt>
                <c:pt idx="42">
                  <c:v>-9</c:v>
                </c:pt>
                <c:pt idx="43">
                  <c:v>-10</c:v>
                </c:pt>
                <c:pt idx="44">
                  <c:v>-14.5</c:v>
                </c:pt>
                <c:pt idx="45">
                  <c:v>-13.5</c:v>
                </c:pt>
                <c:pt idx="46">
                  <c:v>-12</c:v>
                </c:pt>
                <c:pt idx="47">
                  <c:v>-12</c:v>
                </c:pt>
                <c:pt idx="48">
                  <c:v>-4.5</c:v>
                </c:pt>
                <c:pt idx="49">
                  <c:v>-4.5</c:v>
                </c:pt>
                <c:pt idx="50">
                  <c:v>-2.5</c:v>
                </c:pt>
                <c:pt idx="51">
                  <c:v>-5.5</c:v>
                </c:pt>
                <c:pt idx="52">
                  <c:v>-8</c:v>
                </c:pt>
                <c:pt idx="53">
                  <c:v>-7</c:v>
                </c:pt>
                <c:pt idx="54">
                  <c:v>-5.5</c:v>
                </c:pt>
                <c:pt idx="55">
                  <c:v>-5</c:v>
                </c:pt>
                <c:pt idx="56">
                  <c:v>0.45</c:v>
                </c:pt>
                <c:pt idx="57">
                  <c:v>-6.5</c:v>
                </c:pt>
                <c:pt idx="58">
                  <c:v>-5.5</c:v>
                </c:pt>
                <c:pt idx="59">
                  <c:v>-7.5</c:v>
                </c:pt>
                <c:pt idx="60">
                  <c:v>-8</c:v>
                </c:pt>
                <c:pt idx="61">
                  <c:v>-7</c:v>
                </c:pt>
                <c:pt idx="62">
                  <c:v>-7</c:v>
                </c:pt>
                <c:pt idx="63">
                  <c:v>-5</c:v>
                </c:pt>
                <c:pt idx="64">
                  <c:v>-3.5</c:v>
                </c:pt>
                <c:pt idx="65">
                  <c:v>-7</c:v>
                </c:pt>
                <c:pt idx="66">
                  <c:v>-7</c:v>
                </c:pt>
                <c:pt idx="67">
                  <c:v>-10.5</c:v>
                </c:pt>
                <c:pt idx="68">
                  <c:v>-7.5</c:v>
                </c:pt>
                <c:pt idx="69">
                  <c:v>-4</c:v>
                </c:pt>
                <c:pt idx="70">
                  <c:v>-5</c:v>
                </c:pt>
                <c:pt idx="71">
                  <c:v>-7.5</c:v>
                </c:pt>
                <c:pt idx="72">
                  <c:v>-6</c:v>
                </c:pt>
                <c:pt idx="73">
                  <c:v>0.5</c:v>
                </c:pt>
                <c:pt idx="74">
                  <c:v>1</c:v>
                </c:pt>
                <c:pt idx="75">
                  <c:v>-5</c:v>
                </c:pt>
                <c:pt idx="76">
                  <c:v>-5</c:v>
                </c:pt>
                <c:pt idx="77">
                  <c:v>-9</c:v>
                </c:pt>
                <c:pt idx="78">
                  <c:v>-9</c:v>
                </c:pt>
                <c:pt idx="79">
                  <c:v>-5</c:v>
                </c:pt>
                <c:pt idx="80">
                  <c:v>2</c:v>
                </c:pt>
                <c:pt idx="81">
                  <c:v>2.5</c:v>
                </c:pt>
                <c:pt idx="82">
                  <c:v>-4</c:v>
                </c:pt>
                <c:pt idx="83">
                  <c:v>-7</c:v>
                </c:pt>
                <c:pt idx="84">
                  <c:v>-8</c:v>
                </c:pt>
                <c:pt idx="85">
                  <c:v>-7.5</c:v>
                </c:pt>
                <c:pt idx="86">
                  <c:v>-9.5</c:v>
                </c:pt>
                <c:pt idx="87">
                  <c:v>-5.5</c:v>
                </c:pt>
                <c:pt idx="88">
                  <c:v>-6.5</c:v>
                </c:pt>
                <c:pt idx="89">
                  <c:v>-1.5</c:v>
                </c:pt>
                <c:pt idx="90">
                  <c:v>0.5</c:v>
                </c:pt>
                <c:pt idx="91">
                  <c:v>-2</c:v>
                </c:pt>
                <c:pt idx="92">
                  <c:v>-7</c:v>
                </c:pt>
                <c:pt idx="93">
                  <c:v>-8.5</c:v>
                </c:pt>
                <c:pt idx="94">
                  <c:v>-6.5</c:v>
                </c:pt>
                <c:pt idx="95">
                  <c:v>-5.5</c:v>
                </c:pt>
                <c:pt idx="96">
                  <c:v>-6.5</c:v>
                </c:pt>
                <c:pt idx="97">
                  <c:v>-6</c:v>
                </c:pt>
                <c:pt idx="98">
                  <c:v>-6.5</c:v>
                </c:pt>
                <c:pt idx="99">
                  <c:v>1</c:v>
                </c:pt>
                <c:pt idx="100">
                  <c:v>0</c:v>
                </c:pt>
                <c:pt idx="101">
                  <c:v>2.5</c:v>
                </c:pt>
                <c:pt idx="102">
                  <c:v>2</c:v>
                </c:pt>
                <c:pt idx="103">
                  <c:v>0</c:v>
                </c:pt>
                <c:pt idx="104">
                  <c:v>0</c:v>
                </c:pt>
                <c:pt idx="105">
                  <c:v>-1.5</c:v>
                </c:pt>
                <c:pt idx="106">
                  <c:v>-2</c:v>
                </c:pt>
                <c:pt idx="107">
                  <c:v>-2</c:v>
                </c:pt>
                <c:pt idx="108">
                  <c:v>-1.5</c:v>
                </c:pt>
                <c:pt idx="109">
                  <c:v>-2.5</c:v>
                </c:pt>
                <c:pt idx="110">
                  <c:v>-2.5</c:v>
                </c:pt>
                <c:pt idx="111">
                  <c:v>-2</c:v>
                </c:pt>
                <c:pt idx="112">
                  <c:v>-4</c:v>
                </c:pt>
                <c:pt idx="113">
                  <c:v>-4.5</c:v>
                </c:pt>
                <c:pt idx="114">
                  <c:v>-5</c:v>
                </c:pt>
                <c:pt idx="115">
                  <c:v>0.5</c:v>
                </c:pt>
                <c:pt idx="116">
                  <c:v>3.5</c:v>
                </c:pt>
                <c:pt idx="117">
                  <c:v>3.5</c:v>
                </c:pt>
                <c:pt idx="118">
                  <c:v>2</c:v>
                </c:pt>
                <c:pt idx="119">
                  <c:v>4.5</c:v>
                </c:pt>
                <c:pt idx="120">
                  <c:v>3</c:v>
                </c:pt>
                <c:pt idx="121">
                  <c:v>3</c:v>
                </c:pt>
                <c:pt idx="122">
                  <c:v>4</c:v>
                </c:pt>
                <c:pt idx="123">
                  <c:v>2.5</c:v>
                </c:pt>
                <c:pt idx="124">
                  <c:v>1.5</c:v>
                </c:pt>
                <c:pt idx="125">
                  <c:v>1</c:v>
                </c:pt>
                <c:pt idx="126">
                  <c:v>-2.5</c:v>
                </c:pt>
                <c:pt idx="127">
                  <c:v>-1.5</c:v>
                </c:pt>
                <c:pt idx="128">
                  <c:v>-9.5</c:v>
                </c:pt>
                <c:pt idx="129">
                  <c:v>-10.5</c:v>
                </c:pt>
                <c:pt idx="130">
                  <c:v>-19</c:v>
                </c:pt>
                <c:pt idx="131">
                  <c:v>-21</c:v>
                </c:pt>
                <c:pt idx="132">
                  <c:v>-25</c:v>
                </c:pt>
                <c:pt idx="133">
                  <c:v>-30</c:v>
                </c:pt>
                <c:pt idx="134">
                  <c:v>-30.5</c:v>
                </c:pt>
                <c:pt idx="135">
                  <c:v>-32.5</c:v>
                </c:pt>
                <c:pt idx="136">
                  <c:v>-33.5</c:v>
                </c:pt>
                <c:pt idx="137">
                  <c:v>-34.5</c:v>
                </c:pt>
                <c:pt idx="138">
                  <c:v>-35</c:v>
                </c:pt>
                <c:pt idx="139">
                  <c:v>-36.5</c:v>
                </c:pt>
                <c:pt idx="140">
                  <c:v>-34</c:v>
                </c:pt>
                <c:pt idx="141">
                  <c:v>-30</c:v>
                </c:pt>
                <c:pt idx="142">
                  <c:v>-34.5</c:v>
                </c:pt>
                <c:pt idx="143">
                  <c:v>-31</c:v>
                </c:pt>
                <c:pt idx="144">
                  <c:v>-34</c:v>
                </c:pt>
              </c:numCache>
            </c:numRef>
          </c:val>
          <c:smooth val="0"/>
        </c:ser>
        <c:axId val="64101323"/>
        <c:axId val="40040996"/>
      </c:lineChart>
      <c:dateAx>
        <c:axId val="641013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040996"/>
        <c:crosses val="autoZero"/>
        <c:auto val="0"/>
        <c:majorUnit val="1"/>
        <c:majorTimeUnit val="years"/>
        <c:noMultiLvlLbl val="0"/>
      </c:dateAx>
      <c:valAx>
        <c:axId val="40040996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1013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List1!$K$65:$K$209</c:f>
              <c:strCache>
                <c:ptCount val="145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</c:strCache>
            </c:strRef>
          </c:cat>
          <c:val>
            <c:numRef>
              <c:f>List1!$N$65:$N$209</c:f>
              <c:numCache>
                <c:ptCount val="145"/>
                <c:pt idx="0">
                  <c:v>6.333333333333333</c:v>
                </c:pt>
                <c:pt idx="1">
                  <c:v>5.666666666666667</c:v>
                </c:pt>
                <c:pt idx="2">
                  <c:v>7</c:v>
                </c:pt>
                <c:pt idx="3">
                  <c:v>7.666666666666667</c:v>
                </c:pt>
                <c:pt idx="4">
                  <c:v>0.3333333333333333</c:v>
                </c:pt>
                <c:pt idx="5">
                  <c:v>4</c:v>
                </c:pt>
                <c:pt idx="6">
                  <c:v>0.3333333333333333</c:v>
                </c:pt>
                <c:pt idx="7">
                  <c:v>3</c:v>
                </c:pt>
                <c:pt idx="8">
                  <c:v>1.6666666666666667</c:v>
                </c:pt>
                <c:pt idx="9">
                  <c:v>0.3333333333333333</c:v>
                </c:pt>
                <c:pt idx="10">
                  <c:v>-0.6666666666666666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4">
                  <c:v>4.333333333333333</c:v>
                </c:pt>
                <c:pt idx="15">
                  <c:v>3.3333333333333335</c:v>
                </c:pt>
                <c:pt idx="16">
                  <c:v>3.6666666666666665</c:v>
                </c:pt>
                <c:pt idx="17">
                  <c:v>11.333333333333334</c:v>
                </c:pt>
                <c:pt idx="18">
                  <c:v>5.666666666666667</c:v>
                </c:pt>
                <c:pt idx="19">
                  <c:v>9.333333333333334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17</c:v>
                </c:pt>
                <c:pt idx="24">
                  <c:v>15</c:v>
                </c:pt>
                <c:pt idx="25">
                  <c:v>13</c:v>
                </c:pt>
                <c:pt idx="26">
                  <c:v>10.666666666666666</c:v>
                </c:pt>
                <c:pt idx="27">
                  <c:v>14.666666666666666</c:v>
                </c:pt>
                <c:pt idx="28">
                  <c:v>11.666666666666666</c:v>
                </c:pt>
                <c:pt idx="29">
                  <c:v>5.333333333333333</c:v>
                </c:pt>
                <c:pt idx="30">
                  <c:v>11.333333333333334</c:v>
                </c:pt>
                <c:pt idx="31">
                  <c:v>15.666666666666666</c:v>
                </c:pt>
                <c:pt idx="32">
                  <c:v>16.666666666666668</c:v>
                </c:pt>
                <c:pt idx="33">
                  <c:v>16.333333333333332</c:v>
                </c:pt>
                <c:pt idx="34">
                  <c:v>12.666666666666666</c:v>
                </c:pt>
                <c:pt idx="35">
                  <c:v>15.333333333333334</c:v>
                </c:pt>
                <c:pt idx="36">
                  <c:v>25</c:v>
                </c:pt>
                <c:pt idx="37">
                  <c:v>25.333333333333332</c:v>
                </c:pt>
                <c:pt idx="38">
                  <c:v>22.666666666666668</c:v>
                </c:pt>
                <c:pt idx="39">
                  <c:v>18</c:v>
                </c:pt>
                <c:pt idx="40">
                  <c:v>20.333333333333332</c:v>
                </c:pt>
                <c:pt idx="41">
                  <c:v>15.666666666666666</c:v>
                </c:pt>
                <c:pt idx="42">
                  <c:v>20.666666666666668</c:v>
                </c:pt>
                <c:pt idx="43">
                  <c:v>17.666666666666668</c:v>
                </c:pt>
                <c:pt idx="44">
                  <c:v>25</c:v>
                </c:pt>
                <c:pt idx="45">
                  <c:v>23</c:v>
                </c:pt>
                <c:pt idx="46">
                  <c:v>20.666666666666668</c:v>
                </c:pt>
                <c:pt idx="47">
                  <c:v>19.666666666666668</c:v>
                </c:pt>
                <c:pt idx="48">
                  <c:v>19.666666666666668</c:v>
                </c:pt>
                <c:pt idx="49">
                  <c:v>25</c:v>
                </c:pt>
                <c:pt idx="50">
                  <c:v>23</c:v>
                </c:pt>
                <c:pt idx="51">
                  <c:v>25.333333333333332</c:v>
                </c:pt>
                <c:pt idx="52">
                  <c:v>26.333333333333332</c:v>
                </c:pt>
                <c:pt idx="53">
                  <c:v>25.666666666666668</c:v>
                </c:pt>
                <c:pt idx="54">
                  <c:v>21.666666666666668</c:v>
                </c:pt>
                <c:pt idx="55">
                  <c:v>22.333333333333332</c:v>
                </c:pt>
                <c:pt idx="56">
                  <c:v>21.333333333333332</c:v>
                </c:pt>
                <c:pt idx="57">
                  <c:v>25.333333333333332</c:v>
                </c:pt>
                <c:pt idx="58">
                  <c:v>16.666666666666668</c:v>
                </c:pt>
                <c:pt idx="59">
                  <c:v>18</c:v>
                </c:pt>
                <c:pt idx="60">
                  <c:v>16.333333333333332</c:v>
                </c:pt>
                <c:pt idx="61">
                  <c:v>14.333333333333334</c:v>
                </c:pt>
                <c:pt idx="62">
                  <c:v>15.666666666666666</c:v>
                </c:pt>
                <c:pt idx="63">
                  <c:v>20.333333333333332</c:v>
                </c:pt>
                <c:pt idx="64">
                  <c:v>23</c:v>
                </c:pt>
                <c:pt idx="65">
                  <c:v>21</c:v>
                </c:pt>
                <c:pt idx="66">
                  <c:v>23.333333333333332</c:v>
                </c:pt>
                <c:pt idx="67">
                  <c:v>20</c:v>
                </c:pt>
                <c:pt idx="68">
                  <c:v>21.333333333333332</c:v>
                </c:pt>
                <c:pt idx="69">
                  <c:v>13.333333333333334</c:v>
                </c:pt>
                <c:pt idx="70">
                  <c:v>13</c:v>
                </c:pt>
                <c:pt idx="71">
                  <c:v>18</c:v>
                </c:pt>
                <c:pt idx="72">
                  <c:v>16</c:v>
                </c:pt>
                <c:pt idx="73">
                  <c:v>18.666666666666668</c:v>
                </c:pt>
                <c:pt idx="74">
                  <c:v>24</c:v>
                </c:pt>
                <c:pt idx="75">
                  <c:v>26.333333333333332</c:v>
                </c:pt>
                <c:pt idx="76">
                  <c:v>21.666666666666668</c:v>
                </c:pt>
                <c:pt idx="77">
                  <c:v>26.666666666666668</c:v>
                </c:pt>
                <c:pt idx="78">
                  <c:v>23.666666666666668</c:v>
                </c:pt>
                <c:pt idx="79">
                  <c:v>24.666666666666668</c:v>
                </c:pt>
                <c:pt idx="80">
                  <c:v>22.666666666666668</c:v>
                </c:pt>
                <c:pt idx="81">
                  <c:v>23.333333333333332</c:v>
                </c:pt>
                <c:pt idx="82">
                  <c:v>23</c:v>
                </c:pt>
                <c:pt idx="83">
                  <c:v>23</c:v>
                </c:pt>
                <c:pt idx="84">
                  <c:v>18.666666666666668</c:v>
                </c:pt>
                <c:pt idx="85">
                  <c:v>21</c:v>
                </c:pt>
                <c:pt idx="86">
                  <c:v>20</c:v>
                </c:pt>
                <c:pt idx="87">
                  <c:v>19</c:v>
                </c:pt>
                <c:pt idx="88">
                  <c:v>19.666666666666668</c:v>
                </c:pt>
                <c:pt idx="89">
                  <c:v>23</c:v>
                </c:pt>
                <c:pt idx="90">
                  <c:v>23.666666666666668</c:v>
                </c:pt>
                <c:pt idx="91">
                  <c:v>26.333333333333332</c:v>
                </c:pt>
                <c:pt idx="92">
                  <c:v>25.666666666666668</c:v>
                </c:pt>
                <c:pt idx="93">
                  <c:v>22.3</c:v>
                </c:pt>
                <c:pt idx="94">
                  <c:v>28</c:v>
                </c:pt>
                <c:pt idx="95">
                  <c:v>23.3</c:v>
                </c:pt>
                <c:pt idx="96">
                  <c:v>21.6</c:v>
                </c:pt>
                <c:pt idx="97">
                  <c:v>20.3</c:v>
                </c:pt>
                <c:pt idx="98">
                  <c:v>23</c:v>
                </c:pt>
                <c:pt idx="99">
                  <c:v>22.3</c:v>
                </c:pt>
                <c:pt idx="100">
                  <c:v>23</c:v>
                </c:pt>
                <c:pt idx="101">
                  <c:v>23.3</c:v>
                </c:pt>
                <c:pt idx="102">
                  <c:v>23.3</c:v>
                </c:pt>
                <c:pt idx="103">
                  <c:v>20.7</c:v>
                </c:pt>
                <c:pt idx="104">
                  <c:v>21.3</c:v>
                </c:pt>
                <c:pt idx="105">
                  <c:v>24.3</c:v>
                </c:pt>
                <c:pt idx="106">
                  <c:v>27.7</c:v>
                </c:pt>
                <c:pt idx="107">
                  <c:v>27.7</c:v>
                </c:pt>
                <c:pt idx="108">
                  <c:v>29.7</c:v>
                </c:pt>
                <c:pt idx="109">
                  <c:v>29</c:v>
                </c:pt>
                <c:pt idx="110">
                  <c:v>28.7</c:v>
                </c:pt>
                <c:pt idx="111">
                  <c:v>29</c:v>
                </c:pt>
                <c:pt idx="112">
                  <c:v>31.3</c:v>
                </c:pt>
                <c:pt idx="113">
                  <c:v>30</c:v>
                </c:pt>
                <c:pt idx="114">
                  <c:v>29.7</c:v>
                </c:pt>
                <c:pt idx="115">
                  <c:v>29.3</c:v>
                </c:pt>
                <c:pt idx="116">
                  <c:v>26.3</c:v>
                </c:pt>
                <c:pt idx="117">
                  <c:v>27.3</c:v>
                </c:pt>
                <c:pt idx="118">
                  <c:v>27.7</c:v>
                </c:pt>
                <c:pt idx="119">
                  <c:v>26.7</c:v>
                </c:pt>
                <c:pt idx="120">
                  <c:v>27</c:v>
                </c:pt>
                <c:pt idx="121">
                  <c:v>25.3</c:v>
                </c:pt>
                <c:pt idx="122">
                  <c:v>23.3</c:v>
                </c:pt>
                <c:pt idx="123">
                  <c:v>22.7</c:v>
                </c:pt>
                <c:pt idx="124">
                  <c:v>22.3</c:v>
                </c:pt>
                <c:pt idx="125">
                  <c:v>21</c:v>
                </c:pt>
                <c:pt idx="126">
                  <c:v>18.7</c:v>
                </c:pt>
                <c:pt idx="127">
                  <c:v>15.3</c:v>
                </c:pt>
                <c:pt idx="128">
                  <c:v>11</c:v>
                </c:pt>
                <c:pt idx="129">
                  <c:v>6.3</c:v>
                </c:pt>
                <c:pt idx="130">
                  <c:v>7</c:v>
                </c:pt>
                <c:pt idx="131">
                  <c:v>9</c:v>
                </c:pt>
                <c:pt idx="132">
                  <c:v>11.7</c:v>
                </c:pt>
                <c:pt idx="133">
                  <c:v>10</c:v>
                </c:pt>
                <c:pt idx="134">
                  <c:v>4.7</c:v>
                </c:pt>
                <c:pt idx="135">
                  <c:v>4.7</c:v>
                </c:pt>
                <c:pt idx="136">
                  <c:v>1</c:v>
                </c:pt>
                <c:pt idx="137">
                  <c:v>0.7</c:v>
                </c:pt>
                <c:pt idx="138">
                  <c:v>-2</c:v>
                </c:pt>
                <c:pt idx="139">
                  <c:v>1.7</c:v>
                </c:pt>
                <c:pt idx="140">
                  <c:v>-2</c:v>
                </c:pt>
                <c:pt idx="141">
                  <c:v>2.7</c:v>
                </c:pt>
                <c:pt idx="142">
                  <c:v>3.3</c:v>
                </c:pt>
                <c:pt idx="143">
                  <c:v>4.3</c:v>
                </c:pt>
                <c:pt idx="144">
                  <c:v>5.7</c:v>
                </c:pt>
              </c:numCache>
            </c:numRef>
          </c:val>
          <c:smooth val="0"/>
        </c:ser>
        <c:axId val="24824645"/>
        <c:axId val="22095214"/>
      </c:lineChart>
      <c:dateAx>
        <c:axId val="2482464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095214"/>
        <c:crosses val="autoZero"/>
        <c:auto val="0"/>
        <c:majorUnit val="1"/>
        <c:majorTimeUnit val="years"/>
        <c:noMultiLvlLbl val="0"/>
      </c:dateAx>
      <c:valAx>
        <c:axId val="2209521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8246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0.648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219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0.04325</cdr:x>
      <cdr:y>0.12225</cdr:y>
    </cdr:from>
    <cdr:to>
      <cdr:x>0.13925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0.872</cdr:y>
    </cdr:from>
    <cdr:to>
      <cdr:x>0.97625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62150"/>
          <a:ext cx="2971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0.03975</cdr:x>
      <cdr:y>0.78</cdr:y>
    </cdr:from>
    <cdr:to>
      <cdr:x>0.939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52600"/>
          <a:ext cx="31908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0.8125</cdr:x>
      <cdr:y>0.566</cdr:y>
    </cdr:from>
    <cdr:to>
      <cdr:x>0.99875</cdr:x>
      <cdr:y>0.65775</cdr:y>
    </cdr:to>
    <cdr:sp>
      <cdr:nvSpPr>
        <cdr:cNvPr id="3" name="TextBox 3"/>
        <cdr:cNvSpPr txBox="1">
          <a:spLocks noChangeArrowheads="1"/>
        </cdr:cNvSpPr>
      </cdr:nvSpPr>
      <cdr:spPr>
        <a:xfrm>
          <a:off x="2886075" y="12763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0.8125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2886075" y="9906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0.81275</cdr:x>
      <cdr:y>0.32475</cdr:y>
    </cdr:from>
    <cdr:to>
      <cdr:x>1</cdr:x>
      <cdr:y>0.39425</cdr:y>
    </cdr:to>
    <cdr:sp>
      <cdr:nvSpPr>
        <cdr:cNvPr id="5" name="TextBox 5"/>
        <cdr:cNvSpPr txBox="1">
          <a:spLocks noChangeArrowheads="1"/>
        </cdr:cNvSpPr>
      </cdr:nvSpPr>
      <cdr:spPr>
        <a:xfrm>
          <a:off x="2886075" y="72390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0.8125</cdr:x>
      <cdr:y>0.2055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886075" y="4572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0.17625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0.17625</cdr:x>
      <cdr:y>0.41675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0.17625</cdr:x>
      <cdr:y>0.5345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0.17625</cdr:x>
      <cdr:y>0.65625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0.018</cdr:x>
      <cdr:y>0.02625</cdr:y>
    </cdr:from>
    <cdr:to>
      <cdr:x>0.144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</cdr:x>
      <cdr:y>0.8725</cdr:y>
    </cdr:from>
    <cdr:to>
      <cdr:x>0.97625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71675"/>
          <a:ext cx="2990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0.03975</cdr:x>
      <cdr:y>0.781</cdr:y>
    </cdr:from>
    <cdr:to>
      <cdr:x>0.93825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099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895600" y="12858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0.81075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10001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0.81375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05125" y="7334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0.81075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895600" y="45720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0.1745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19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0.1745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0.1745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0.1745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0.0175</cdr:x>
      <cdr:y>0.035</cdr:y>
    </cdr:from>
    <cdr:to>
      <cdr:x>0.14275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</cdr:x>
      <cdr:y>0.8725</cdr:y>
    </cdr:from>
    <cdr:to>
      <cdr:x>0.97625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71675"/>
          <a:ext cx="3000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0.03975</cdr:x>
      <cdr:y>0.781</cdr:y>
    </cdr:from>
    <cdr:to>
      <cdr:x>0.93825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194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895600" y="12858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0.81075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10001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0.81375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05125" y="7334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0.81075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895600" y="45720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0.1745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0.1745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0.1745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0.1745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0.038</cdr:x>
      <cdr:y>0.0305</cdr:y>
    </cdr:from>
    <cdr:to>
      <cdr:x>0.16575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0.8725</cdr:y>
    </cdr:from>
    <cdr:to>
      <cdr:x>0.9765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71675"/>
          <a:ext cx="3000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0.0395</cdr:x>
      <cdr:y>0.781</cdr:y>
    </cdr:from>
    <cdr:to>
      <cdr:x>0.9385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194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0.81125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05125" y="12858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0.81125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05125" y="10001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0.81425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7334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0.81125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05125" y="45720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0.1735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19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0.1735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0.1735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0.1735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0.03825</cdr:x>
      <cdr:y>0.0305</cdr:y>
    </cdr:from>
    <cdr:to>
      <cdr:x>0.16325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0.03175</cdr:y>
    </cdr:from>
    <cdr:to>
      <cdr:x>0.12775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0.0145</cdr:x>
      <cdr:y>0.1165</cdr:y>
    </cdr:from>
    <cdr:to>
      <cdr:x>0.0685</cdr:x>
      <cdr:y>0.2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276225"/>
          <a:ext cx="190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3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5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0.031</cdr:y>
    </cdr:from>
    <cdr:to>
      <cdr:x>0.12725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0.0145</cdr:x>
      <cdr:y>0.118</cdr:y>
    </cdr:from>
    <cdr:to>
      <cdr:x>0.0685</cdr:x>
      <cdr:y>0.19925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285750"/>
          <a:ext cx="190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0.03175</cdr:y>
    </cdr:from>
    <cdr:to>
      <cdr:x>0.12725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0.00425</cdr:x>
      <cdr:y>0.124</cdr:y>
    </cdr:from>
    <cdr:to>
      <cdr:x>0.013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" y="276225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0.00375</cdr:x>
      <cdr:y>0.1485</cdr:y>
    </cdr:from>
    <cdr:to>
      <cdr:x>0.06275</cdr:x>
      <cdr:y>0.231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333375"/>
          <a:ext cx="209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0.00125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0.00125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9"/>
  <sheetViews>
    <sheetView workbookViewId="0" topLeftCell="F1">
      <pane ySplit="1" topLeftCell="BM64" activePane="bottomLeft" state="frozen"/>
      <selection pane="topLeft" activeCell="A1" sqref="A1"/>
      <selection pane="bottomLeft" activeCell="R205" sqref="R205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8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>
        <v>75.72359843546285</v>
      </c>
      <c r="C3" s="11"/>
      <c r="D3" s="16">
        <v>80.47283473516707</v>
      </c>
      <c r="E3" s="19"/>
      <c r="F3" s="38"/>
      <c r="H3" s="39"/>
      <c r="I3" s="13"/>
      <c r="K3" s="10">
        <v>34001</v>
      </c>
      <c r="L3" s="16">
        <v>-19.333333333333332</v>
      </c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72.59452411994785</v>
      </c>
      <c r="C4" s="16">
        <v>65.53079947575361</v>
      </c>
      <c r="D4" s="16">
        <v>79.65446692430098</v>
      </c>
      <c r="E4" s="19"/>
      <c r="F4" s="38"/>
      <c r="H4" s="39"/>
      <c r="I4" s="13">
        <v>74.52606635071089</v>
      </c>
      <c r="K4" s="10">
        <v>34029</v>
      </c>
      <c r="L4" s="16">
        <v>-22.666666666666668</v>
      </c>
      <c r="M4" s="16">
        <v>-37.5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74.15906127770535</v>
      </c>
      <c r="C5" s="16">
        <v>67.10353866317169</v>
      </c>
      <c r="D5" s="16">
        <v>73.92589224823823</v>
      </c>
      <c r="E5" s="19"/>
      <c r="F5" s="38"/>
      <c r="H5" s="39"/>
      <c r="I5" s="13">
        <v>74.01263823064772</v>
      </c>
      <c r="K5" s="10">
        <v>34060</v>
      </c>
      <c r="L5" s="16">
        <v>-21</v>
      </c>
      <c r="M5" s="16">
        <v>-36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72.59452411994785</v>
      </c>
      <c r="C6" s="16">
        <v>76.01572739187418</v>
      </c>
      <c r="D6" s="16">
        <v>73.92589224823823</v>
      </c>
      <c r="E6" s="19"/>
      <c r="F6" s="38"/>
      <c r="H6" s="39"/>
      <c r="I6" s="13">
        <v>75.23696682464454</v>
      </c>
      <c r="K6" s="10">
        <v>34090</v>
      </c>
      <c r="L6" s="16">
        <v>-22.666666666666668</v>
      </c>
      <c r="M6" s="16">
        <v>-27.5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67.90091264667537</v>
      </c>
      <c r="C7" s="16">
        <v>82.30668414154653</v>
      </c>
      <c r="D7" s="16">
        <v>77.47215276199137</v>
      </c>
      <c r="E7" s="19"/>
      <c r="F7" s="38"/>
      <c r="H7" s="39"/>
      <c r="I7" s="13">
        <v>75.31595576619273</v>
      </c>
      <c r="K7" s="10">
        <v>34121</v>
      </c>
      <c r="L7" s="16">
        <v>-27.666666666666668</v>
      </c>
      <c r="M7" s="16">
        <v>-21.5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76.97522816166884</v>
      </c>
      <c r="C8" s="16">
        <v>71.82175622542594</v>
      </c>
      <c r="D8" s="16">
        <v>77.47215276199137</v>
      </c>
      <c r="E8" s="19"/>
      <c r="F8" s="38"/>
      <c r="H8" s="39"/>
      <c r="I8" s="13">
        <v>77.52764612954186</v>
      </c>
      <c r="K8" s="10">
        <v>34151</v>
      </c>
      <c r="L8" s="16">
        <v>-18</v>
      </c>
      <c r="M8" s="16">
        <v>-31.5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72.59452411994785</v>
      </c>
      <c r="C9" s="16">
        <v>71.29750982961993</v>
      </c>
      <c r="D9" s="16">
        <v>77.74494203228006</v>
      </c>
      <c r="E9" s="19"/>
      <c r="F9" s="38"/>
      <c r="H9" s="39"/>
      <c r="I9" s="13">
        <v>75.27646129541863</v>
      </c>
      <c r="K9" s="10">
        <v>34182</v>
      </c>
      <c r="L9" s="16">
        <v>-22.666666666666668</v>
      </c>
      <c r="M9" s="16">
        <v>-32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76.97522816166884</v>
      </c>
      <c r="C10" s="16">
        <v>67.10353866317169</v>
      </c>
      <c r="D10" s="16">
        <v>80.20004546487837</v>
      </c>
      <c r="E10" s="19"/>
      <c r="F10" s="38"/>
      <c r="H10" s="39"/>
      <c r="I10" s="13">
        <v>77.25118483412322</v>
      </c>
      <c r="K10" s="10">
        <v>34213</v>
      </c>
      <c r="L10" s="16">
        <v>-18</v>
      </c>
      <c r="M10" s="16">
        <v>-36</v>
      </c>
      <c r="N10" s="16">
        <v>-2</v>
      </c>
      <c r="O10" s="24"/>
      <c r="P10" s="25"/>
    </row>
    <row r="11" spans="1:16" ht="12.75">
      <c r="A11" s="10">
        <v>34243</v>
      </c>
      <c r="B11" s="16">
        <v>81.04302477183833</v>
      </c>
      <c r="C11" s="16">
        <v>67.62778505897772</v>
      </c>
      <c r="D11" s="16">
        <v>76.10820641054785</v>
      </c>
      <c r="E11" s="19"/>
      <c r="F11" s="38"/>
      <c r="H11" s="39"/>
      <c r="I11" s="14">
        <v>78.23854660347553</v>
      </c>
      <c r="K11" s="10">
        <v>34243</v>
      </c>
      <c r="L11" s="16">
        <v>-13.666666666666666</v>
      </c>
      <c r="M11" s="16">
        <v>-35.5</v>
      </c>
      <c r="N11" s="16">
        <v>-7</v>
      </c>
      <c r="O11" s="24"/>
      <c r="P11" s="25"/>
    </row>
    <row r="12" spans="1:16" ht="12.75">
      <c r="A12" s="10">
        <v>34274</v>
      </c>
      <c r="B12" s="16">
        <v>74.78487614080835</v>
      </c>
      <c r="C12" s="16">
        <v>71.29750982961993</v>
      </c>
      <c r="D12" s="16">
        <v>78.83609911343487</v>
      </c>
      <c r="E12" s="19"/>
      <c r="F12" s="38"/>
      <c r="H12" s="39"/>
      <c r="I12" s="13">
        <v>76.69826224328594</v>
      </c>
      <c r="K12" s="10">
        <v>34274</v>
      </c>
      <c r="L12" s="16">
        <v>-20.333333333333332</v>
      </c>
      <c r="M12" s="16">
        <v>-32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73.22033898305085</v>
      </c>
      <c r="C13" s="16">
        <v>65.00655307994757</v>
      </c>
      <c r="D13" s="16">
        <v>76.92657422141396</v>
      </c>
      <c r="E13" s="19"/>
      <c r="F13" s="38"/>
      <c r="H13" s="39"/>
      <c r="I13" s="13">
        <v>73.93364928909952</v>
      </c>
      <c r="K13" s="10">
        <v>34304</v>
      </c>
      <c r="L13" s="16">
        <v>-22</v>
      </c>
      <c r="M13" s="16">
        <v>-38</v>
      </c>
      <c r="N13" s="16">
        <v>-6</v>
      </c>
      <c r="O13" s="24"/>
      <c r="P13" s="25"/>
    </row>
    <row r="14" spans="1:16" ht="12.75">
      <c r="A14" s="10">
        <v>34335</v>
      </c>
      <c r="B14" s="16">
        <v>73.22033898305085</v>
      </c>
      <c r="C14" s="16">
        <v>80.2096985583224</v>
      </c>
      <c r="D14" s="21">
        <v>76.38099568083655</v>
      </c>
      <c r="E14" s="19"/>
      <c r="F14" s="38"/>
      <c r="H14" s="39"/>
      <c r="I14" s="22">
        <v>77.21169036334913</v>
      </c>
      <c r="K14" s="10">
        <v>34335</v>
      </c>
      <c r="L14" s="16">
        <v>-22</v>
      </c>
      <c r="M14" s="16">
        <v>-23.5</v>
      </c>
      <c r="N14" s="21">
        <v>-6.666666666666667</v>
      </c>
      <c r="O14" s="24"/>
      <c r="P14" s="25"/>
    </row>
    <row r="15" spans="1:16" ht="12.75">
      <c r="A15" s="10">
        <v>34366</v>
      </c>
      <c r="B15" s="16">
        <v>76.66232073011734</v>
      </c>
      <c r="C15" s="16">
        <v>72.870249017038</v>
      </c>
      <c r="D15" s="21">
        <v>75.01704932939305</v>
      </c>
      <c r="E15" s="19"/>
      <c r="F15" s="38"/>
      <c r="H15" s="39"/>
      <c r="I15" s="22">
        <v>76.89573459715639</v>
      </c>
      <c r="K15" s="10">
        <v>34366</v>
      </c>
      <c r="L15" s="16">
        <v>-18.333333333333332</v>
      </c>
      <c r="M15" s="16">
        <v>-30.5</v>
      </c>
      <c r="N15" s="21">
        <v>-8.333333333333334</v>
      </c>
      <c r="O15" s="24"/>
      <c r="P15" s="25"/>
    </row>
    <row r="16" spans="1:16" ht="12.75">
      <c r="A16" s="10">
        <v>34394</v>
      </c>
      <c r="B16" s="16">
        <v>83.54628422425033</v>
      </c>
      <c r="C16" s="16">
        <v>83.35517693315857</v>
      </c>
      <c r="D16" s="21">
        <v>82.38235962718801</v>
      </c>
      <c r="E16" s="19"/>
      <c r="F16" s="38"/>
      <c r="H16" s="39"/>
      <c r="I16" s="22">
        <v>84.8736176935229</v>
      </c>
      <c r="K16" s="10">
        <v>34394</v>
      </c>
      <c r="L16" s="16">
        <v>-11</v>
      </c>
      <c r="M16" s="16">
        <v>-20.5</v>
      </c>
      <c r="N16" s="21">
        <v>0.6666666666666666</v>
      </c>
      <c r="O16" s="24"/>
      <c r="P16" s="25"/>
    </row>
    <row r="17" spans="1:16" ht="12.75">
      <c r="A17" s="10">
        <v>34425</v>
      </c>
      <c r="B17" s="16">
        <v>79.47848761408083</v>
      </c>
      <c r="C17" s="16">
        <v>83.8794233289646</v>
      </c>
      <c r="D17" s="21">
        <v>82.1095703568993</v>
      </c>
      <c r="E17" s="19"/>
      <c r="F17" s="38"/>
      <c r="H17" s="39"/>
      <c r="I17" s="22">
        <v>82.85939968404425</v>
      </c>
      <c r="K17" s="10">
        <v>34425</v>
      </c>
      <c r="L17" s="16">
        <v>-15.333333333333334</v>
      </c>
      <c r="M17" s="16">
        <v>-20</v>
      </c>
      <c r="N17" s="21">
        <v>0.3333333333333333</v>
      </c>
      <c r="O17" s="24"/>
      <c r="P17" s="25"/>
    </row>
    <row r="18" spans="1:16" ht="12.75">
      <c r="A18" s="10">
        <v>34455</v>
      </c>
      <c r="B18" s="16">
        <v>82.60756192959583</v>
      </c>
      <c r="C18" s="16">
        <v>72.870249017038</v>
      </c>
      <c r="D18" s="21">
        <v>79.38167765401228</v>
      </c>
      <c r="E18" s="19"/>
      <c r="F18" s="38"/>
      <c r="H18" s="39"/>
      <c r="I18" s="22">
        <v>81.1611374407583</v>
      </c>
      <c r="K18" s="10">
        <v>34455</v>
      </c>
      <c r="L18" s="16">
        <v>-12</v>
      </c>
      <c r="M18" s="16">
        <v>-30.5</v>
      </c>
      <c r="N18" s="21">
        <v>-3</v>
      </c>
      <c r="O18" s="24"/>
      <c r="P18" s="25"/>
    </row>
    <row r="19" spans="1:16" ht="12.75">
      <c r="A19" s="10">
        <v>34486</v>
      </c>
      <c r="B19" s="16">
        <v>89.17861799217732</v>
      </c>
      <c r="C19" s="16">
        <v>73.39449541284404</v>
      </c>
      <c r="D19" s="21">
        <v>81.8367810866106</v>
      </c>
      <c r="E19" s="19"/>
      <c r="F19" s="38"/>
      <c r="H19" s="39"/>
      <c r="I19" s="22">
        <v>85.30805687203792</v>
      </c>
      <c r="K19" s="10">
        <v>34486</v>
      </c>
      <c r="L19" s="16">
        <v>-5</v>
      </c>
      <c r="M19" s="16">
        <v>-30</v>
      </c>
      <c r="N19" s="21">
        <v>0</v>
      </c>
      <c r="O19" s="24"/>
      <c r="P19" s="25"/>
    </row>
    <row r="20" spans="1:16" ht="12.75">
      <c r="A20" s="10">
        <v>34516</v>
      </c>
      <c r="B20" s="16">
        <v>87.92698826597133</v>
      </c>
      <c r="C20" s="16">
        <v>83.8794233289646</v>
      </c>
      <c r="D20" s="21">
        <v>86.47419868151853</v>
      </c>
      <c r="E20" s="19"/>
      <c r="F20" s="38"/>
      <c r="H20" s="39"/>
      <c r="I20" s="22">
        <v>88.38862559241706</v>
      </c>
      <c r="K20" s="10">
        <v>34516</v>
      </c>
      <c r="L20" s="16">
        <v>-6.333333333333333</v>
      </c>
      <c r="M20" s="16">
        <v>-20</v>
      </c>
      <c r="N20" s="21">
        <v>5.666666666666667</v>
      </c>
      <c r="O20" s="24"/>
      <c r="P20" s="25"/>
    </row>
    <row r="21" spans="1:16" ht="12.75">
      <c r="A21" s="10">
        <v>34547</v>
      </c>
      <c r="B21" s="16">
        <v>91.05606258148632</v>
      </c>
      <c r="C21" s="16">
        <v>85.97640891218873</v>
      </c>
      <c r="D21" s="21">
        <v>83.74630597863151</v>
      </c>
      <c r="E21" s="19"/>
      <c r="F21" s="38"/>
      <c r="H21" s="39"/>
      <c r="I21" s="22">
        <v>89.65244865718799</v>
      </c>
      <c r="K21" s="10">
        <v>34547</v>
      </c>
      <c r="L21" s="16">
        <v>-3</v>
      </c>
      <c r="M21" s="16">
        <v>-18</v>
      </c>
      <c r="N21" s="21">
        <v>2.3333333333333335</v>
      </c>
      <c r="O21" s="24"/>
      <c r="P21" s="25"/>
    </row>
    <row r="22" spans="1:16" ht="12.75">
      <c r="A22" s="10">
        <v>34578</v>
      </c>
      <c r="B22" s="16">
        <v>89.17861799217732</v>
      </c>
      <c r="C22" s="16">
        <v>89.1218872870249</v>
      </c>
      <c r="D22" s="21">
        <v>84.29188451920892</v>
      </c>
      <c r="E22" s="19"/>
      <c r="F22" s="38"/>
      <c r="H22" s="39"/>
      <c r="I22" s="22">
        <v>89.57345971563981</v>
      </c>
      <c r="K22" s="10">
        <v>34578</v>
      </c>
      <c r="L22" s="16">
        <v>-5</v>
      </c>
      <c r="M22" s="16">
        <v>-15</v>
      </c>
      <c r="N22" s="21">
        <v>3</v>
      </c>
      <c r="O22" s="24"/>
      <c r="P22" s="25"/>
    </row>
    <row r="23" spans="1:16" ht="12.75">
      <c r="A23" s="10">
        <v>34608</v>
      </c>
      <c r="B23" s="16">
        <v>90.43024771838331</v>
      </c>
      <c r="C23" s="16">
        <v>91.74311926605505</v>
      </c>
      <c r="D23" s="21">
        <v>87.83814503296203</v>
      </c>
      <c r="E23" s="19"/>
      <c r="F23" s="38"/>
      <c r="H23" s="39"/>
      <c r="I23" s="22">
        <v>91.82464454976304</v>
      </c>
      <c r="K23" s="10">
        <v>34608</v>
      </c>
      <c r="L23" s="16">
        <v>-3.6666666666666665</v>
      </c>
      <c r="M23" s="16">
        <v>-12.5</v>
      </c>
      <c r="N23" s="21">
        <v>7.333333333333333</v>
      </c>
      <c r="O23" s="24"/>
      <c r="P23" s="25"/>
    </row>
    <row r="24" spans="1:16" ht="12.75">
      <c r="A24" s="10">
        <v>34639</v>
      </c>
      <c r="B24" s="16">
        <v>98.5658409387223</v>
      </c>
      <c r="C24" s="16">
        <v>95.93709043250328</v>
      </c>
      <c r="D24" s="21">
        <v>84.29188451920892</v>
      </c>
      <c r="E24" s="19"/>
      <c r="F24" s="38"/>
      <c r="H24" s="39"/>
      <c r="I24" s="22">
        <v>95.85308056872039</v>
      </c>
      <c r="K24" s="10">
        <v>34639</v>
      </c>
      <c r="L24" s="16">
        <v>5</v>
      </c>
      <c r="M24" s="16">
        <v>-8.5</v>
      </c>
      <c r="N24" s="21">
        <v>3</v>
      </c>
      <c r="O24" s="24"/>
      <c r="P24" s="25"/>
    </row>
    <row r="25" spans="1:16" ht="12.75">
      <c r="A25" s="10">
        <v>34669</v>
      </c>
      <c r="B25" s="16">
        <v>95.43676662320732</v>
      </c>
      <c r="C25" s="16">
        <v>101.17955439056357</v>
      </c>
      <c r="D25" s="21">
        <v>87.29256649238464</v>
      </c>
      <c r="E25" s="19"/>
      <c r="F25" s="38"/>
      <c r="H25" s="39"/>
      <c r="I25" s="22">
        <v>96.32701421800948</v>
      </c>
      <c r="K25" s="10">
        <v>34669</v>
      </c>
      <c r="L25" s="16">
        <v>1.6666666666666667</v>
      </c>
      <c r="M25" s="16">
        <v>-3.5</v>
      </c>
      <c r="N25" s="21">
        <v>6.666666666666667</v>
      </c>
      <c r="O25" s="24"/>
      <c r="P25" s="25"/>
    </row>
    <row r="26" spans="1:16" ht="12.75">
      <c r="A26" s="10">
        <v>34700</v>
      </c>
      <c r="B26" s="16">
        <v>99.1916558018253</v>
      </c>
      <c r="C26" s="16">
        <v>95.41284403669725</v>
      </c>
      <c r="D26" s="21">
        <v>90.29324846556035</v>
      </c>
      <c r="E26" s="19"/>
      <c r="F26" s="38"/>
      <c r="H26" s="39"/>
      <c r="I26" s="22">
        <v>97.78830963665087</v>
      </c>
      <c r="K26" s="10">
        <v>34700</v>
      </c>
      <c r="L26" s="16">
        <v>5.666666666666667</v>
      </c>
      <c r="M26" s="16">
        <v>-9</v>
      </c>
      <c r="N26" s="21">
        <v>10.333333333333334</v>
      </c>
      <c r="O26" s="24"/>
      <c r="P26" s="26"/>
    </row>
    <row r="27" spans="1:16" ht="12.75">
      <c r="A27" s="10">
        <v>34731</v>
      </c>
      <c r="B27" s="16">
        <v>97.6271186440678</v>
      </c>
      <c r="C27" s="16">
        <v>100.1310615989515</v>
      </c>
      <c r="D27" s="21">
        <v>86.74698795180723</v>
      </c>
      <c r="E27" s="19"/>
      <c r="F27" s="38"/>
      <c r="H27" s="39"/>
      <c r="I27" s="22">
        <v>97.03791469194313</v>
      </c>
      <c r="K27" s="10">
        <v>34731</v>
      </c>
      <c r="L27" s="16">
        <v>4</v>
      </c>
      <c r="M27" s="16">
        <v>-4.5</v>
      </c>
      <c r="N27" s="21">
        <v>6</v>
      </c>
      <c r="O27" s="24"/>
      <c r="P27" s="26"/>
    </row>
    <row r="28" spans="1:16" ht="12.75">
      <c r="A28" s="10">
        <v>34759</v>
      </c>
      <c r="B28" s="16">
        <v>97.0013037809648</v>
      </c>
      <c r="C28" s="16">
        <v>95.93709043250328</v>
      </c>
      <c r="D28" s="21">
        <v>87.29256649238464</v>
      </c>
      <c r="E28" s="19"/>
      <c r="F28" s="38"/>
      <c r="H28" s="39"/>
      <c r="I28" s="22">
        <v>95.93206951026856</v>
      </c>
      <c r="K28" s="10">
        <v>34759</v>
      </c>
      <c r="L28" s="16">
        <v>3.3333333333333335</v>
      </c>
      <c r="M28" s="16">
        <v>-8.5</v>
      </c>
      <c r="N28" s="21">
        <v>6.666666666666667</v>
      </c>
      <c r="O28" s="24"/>
      <c r="P28" s="26"/>
    </row>
    <row r="29" spans="1:16" ht="12.75">
      <c r="A29" s="10">
        <v>34790</v>
      </c>
      <c r="B29" s="16">
        <v>102.00782268578881</v>
      </c>
      <c r="C29" s="16">
        <v>98.55832241153341</v>
      </c>
      <c r="D29" s="21">
        <v>83.74630597863151</v>
      </c>
      <c r="E29" s="19"/>
      <c r="F29" s="38"/>
      <c r="H29" s="39"/>
      <c r="I29" s="22">
        <v>98.02527646129542</v>
      </c>
      <c r="K29" s="10">
        <v>34790</v>
      </c>
      <c r="L29" s="16">
        <v>8.666666666666666</v>
      </c>
      <c r="M29" s="16">
        <v>-6</v>
      </c>
      <c r="N29" s="21">
        <v>2.3333333333333335</v>
      </c>
      <c r="O29" s="24"/>
      <c r="P29" s="26"/>
    </row>
    <row r="30" spans="1:16" ht="12.75">
      <c r="A30" s="10">
        <v>34820</v>
      </c>
      <c r="B30" s="16">
        <v>94.81095176010432</v>
      </c>
      <c r="C30" s="16">
        <v>101.7038007863696</v>
      </c>
      <c r="D30" s="21">
        <v>89.47488065469425</v>
      </c>
      <c r="E30" s="19"/>
      <c r="F30" s="38"/>
      <c r="H30" s="39"/>
      <c r="I30" s="22">
        <v>96.76145339652447</v>
      </c>
      <c r="K30" s="10">
        <v>34820</v>
      </c>
      <c r="L30" s="16">
        <v>1</v>
      </c>
      <c r="M30" s="16">
        <v>-3</v>
      </c>
      <c r="N30" s="21">
        <v>9.333333333333334</v>
      </c>
      <c r="O30" s="24"/>
      <c r="P30" s="26"/>
    </row>
    <row r="31" spans="1:16" ht="12.75">
      <c r="A31" s="10">
        <v>34851</v>
      </c>
      <c r="B31" s="16">
        <v>98.5658409387223</v>
      </c>
      <c r="C31" s="16">
        <v>97.50982961992136</v>
      </c>
      <c r="D31" s="21">
        <v>84.56467378949762</v>
      </c>
      <c r="E31" s="19"/>
      <c r="F31" s="38"/>
      <c r="H31" s="39"/>
      <c r="I31" s="22">
        <v>96.28751974723538</v>
      </c>
      <c r="K31" s="10">
        <v>34851</v>
      </c>
      <c r="L31" s="16">
        <v>5</v>
      </c>
      <c r="M31" s="16">
        <v>-7</v>
      </c>
      <c r="N31" s="21">
        <v>3.3333333333333335</v>
      </c>
      <c r="O31" s="24"/>
      <c r="P31" s="26"/>
    </row>
    <row r="32" spans="1:16" ht="12.75">
      <c r="A32" s="10">
        <v>34881</v>
      </c>
      <c r="B32" s="16">
        <v>96.06258148631031</v>
      </c>
      <c r="C32" s="16">
        <v>97.50982961992136</v>
      </c>
      <c r="D32" s="21">
        <v>88.92930211411685</v>
      </c>
      <c r="E32" s="19"/>
      <c r="F32" s="38"/>
      <c r="H32" s="39"/>
      <c r="I32" s="22">
        <v>96.28751974723538</v>
      </c>
      <c r="K32" s="10">
        <v>34881</v>
      </c>
      <c r="L32" s="16">
        <v>2.3333333333333335</v>
      </c>
      <c r="M32" s="16">
        <v>-7</v>
      </c>
      <c r="N32" s="21">
        <v>8.666666666666666</v>
      </c>
      <c r="O32" s="24"/>
      <c r="P32" s="26"/>
    </row>
    <row r="33" spans="1:16" ht="12.75">
      <c r="A33" s="10">
        <v>34912</v>
      </c>
      <c r="B33" s="16">
        <v>93.8722294654498</v>
      </c>
      <c r="C33" s="16">
        <v>95.93709043250328</v>
      </c>
      <c r="D33" s="21">
        <v>85.92862014094112</v>
      </c>
      <c r="E33" s="19"/>
      <c r="F33" s="38"/>
      <c r="H33" s="39"/>
      <c r="I33" s="22">
        <v>93.95734597156398</v>
      </c>
      <c r="K33" s="10">
        <v>34912</v>
      </c>
      <c r="L33" s="16">
        <v>0</v>
      </c>
      <c r="M33" s="16">
        <v>-8.5</v>
      </c>
      <c r="N33" s="21">
        <v>5</v>
      </c>
      <c r="O33" s="24"/>
      <c r="P33" s="26"/>
    </row>
    <row r="34" spans="1:16" ht="12.75">
      <c r="A34" s="10">
        <v>34943</v>
      </c>
      <c r="B34" s="16">
        <v>91.99478487614081</v>
      </c>
      <c r="C34" s="16">
        <v>96.46133682830931</v>
      </c>
      <c r="D34" s="21">
        <v>92.20277335758126</v>
      </c>
      <c r="E34" s="19"/>
      <c r="F34" s="38"/>
      <c r="H34" s="39"/>
      <c r="I34" s="22">
        <v>94.94470774091627</v>
      </c>
      <c r="K34" s="10">
        <v>34943</v>
      </c>
      <c r="L34" s="16">
        <v>-2</v>
      </c>
      <c r="M34" s="16">
        <v>-8</v>
      </c>
      <c r="N34" s="21">
        <v>12.666666666666666</v>
      </c>
      <c r="O34" s="24"/>
      <c r="P34" s="26"/>
    </row>
    <row r="35" spans="1:16" ht="12.75">
      <c r="A35" s="10">
        <v>34973</v>
      </c>
      <c r="B35" s="16">
        <v>90.43024771838331</v>
      </c>
      <c r="C35" s="16">
        <v>95.41284403669725</v>
      </c>
      <c r="D35" s="21">
        <v>88.92930211411685</v>
      </c>
      <c r="E35" s="19"/>
      <c r="F35" s="38"/>
      <c r="H35" s="39"/>
      <c r="I35" s="22">
        <v>92.96998420221169</v>
      </c>
      <c r="K35" s="10">
        <v>34973</v>
      </c>
      <c r="L35" s="16">
        <v>-3.6666666666666665</v>
      </c>
      <c r="M35" s="16">
        <v>-9</v>
      </c>
      <c r="N35" s="21">
        <v>8.666666666666666</v>
      </c>
      <c r="O35" s="24"/>
      <c r="P35" s="26"/>
    </row>
    <row r="36" spans="1:16" ht="12.75">
      <c r="A36" s="10">
        <v>35004</v>
      </c>
      <c r="B36" s="16">
        <v>86.36245110821382</v>
      </c>
      <c r="C36" s="16">
        <v>98.0340760157274</v>
      </c>
      <c r="D36" s="21">
        <v>88.11093430325074</v>
      </c>
      <c r="E36" s="19"/>
      <c r="F36" s="38"/>
      <c r="H36" s="39"/>
      <c r="I36" s="22">
        <v>91.27172195892575</v>
      </c>
      <c r="K36" s="10">
        <v>35004</v>
      </c>
      <c r="L36" s="16">
        <v>-8</v>
      </c>
      <c r="M36" s="16">
        <v>-6.5</v>
      </c>
      <c r="N36" s="21">
        <v>7.666666666666667</v>
      </c>
      <c r="O36" s="24"/>
      <c r="P36" s="26"/>
    </row>
    <row r="37" spans="1:16" ht="12.75">
      <c r="A37" s="10">
        <v>35034</v>
      </c>
      <c r="B37" s="16">
        <v>93.8722294654498</v>
      </c>
      <c r="C37" s="16">
        <v>102.75229357798166</v>
      </c>
      <c r="D37" s="21">
        <v>90.83882700613776</v>
      </c>
      <c r="E37" s="19"/>
      <c r="F37" s="38"/>
      <c r="H37" s="39"/>
      <c r="I37" s="22">
        <v>96.91943127962085</v>
      </c>
      <c r="K37" s="10">
        <v>35034</v>
      </c>
      <c r="L37" s="16">
        <v>0</v>
      </c>
      <c r="M37" s="16">
        <v>-2</v>
      </c>
      <c r="N37" s="21">
        <v>11</v>
      </c>
      <c r="O37" s="24"/>
      <c r="P37" s="26"/>
    </row>
    <row r="38" spans="1:16" ht="12.75">
      <c r="A38" s="10">
        <v>35065</v>
      </c>
      <c r="B38" s="16">
        <v>93.55932203389831</v>
      </c>
      <c r="C38" s="16">
        <v>100.1310615989515</v>
      </c>
      <c r="D38" s="21">
        <v>96.0218231416231</v>
      </c>
      <c r="E38" s="19"/>
      <c r="F38" s="38"/>
      <c r="H38" s="39"/>
      <c r="I38" s="22">
        <v>97.66982622432859</v>
      </c>
      <c r="K38" s="10">
        <v>35065</v>
      </c>
      <c r="L38" s="16">
        <v>-0.3333333333333333</v>
      </c>
      <c r="M38" s="16">
        <v>-4.5</v>
      </c>
      <c r="N38" s="21">
        <v>17.333333333333332</v>
      </c>
      <c r="O38" s="24"/>
      <c r="P38" s="26"/>
    </row>
    <row r="39" spans="1:16" ht="12.75">
      <c r="A39" s="10">
        <v>35096</v>
      </c>
      <c r="B39" s="16">
        <v>89.49152542372882</v>
      </c>
      <c r="C39" s="16">
        <v>93.31585845347313</v>
      </c>
      <c r="D39" s="21">
        <v>93.83950897931349</v>
      </c>
      <c r="E39" s="19"/>
      <c r="F39" s="38"/>
      <c r="H39" s="39"/>
      <c r="I39" s="22">
        <v>93.44391785150079</v>
      </c>
      <c r="K39" s="10">
        <v>35096</v>
      </c>
      <c r="L39" s="16">
        <v>-4.666666666666667</v>
      </c>
      <c r="M39" s="16">
        <v>-11</v>
      </c>
      <c r="N39" s="21">
        <v>14.666666666666666</v>
      </c>
      <c r="O39" s="24"/>
      <c r="P39" s="26"/>
    </row>
    <row r="40" spans="1:16" ht="12.75">
      <c r="A40" s="10">
        <v>35125</v>
      </c>
      <c r="B40" s="16">
        <v>86.04954367666234</v>
      </c>
      <c r="C40" s="16">
        <v>94.36435124508519</v>
      </c>
      <c r="D40" s="21">
        <v>87.29256649238464</v>
      </c>
      <c r="E40" s="19"/>
      <c r="F40" s="38"/>
      <c r="H40" s="39"/>
      <c r="I40" s="22">
        <v>90.04739336492891</v>
      </c>
      <c r="K40" s="10">
        <v>35125</v>
      </c>
      <c r="L40" s="16">
        <v>-8.333333333333334</v>
      </c>
      <c r="M40" s="16">
        <v>-10</v>
      </c>
      <c r="N40" s="21">
        <v>6.666666666666667</v>
      </c>
      <c r="O40" s="24"/>
      <c r="P40" s="26"/>
    </row>
    <row r="41" spans="1:16" ht="12.75">
      <c r="A41" s="10">
        <v>35156</v>
      </c>
      <c r="B41" s="16">
        <v>85.11082138200783</v>
      </c>
      <c r="C41" s="16">
        <v>96.46133682830931</v>
      </c>
      <c r="D41" s="21">
        <v>94.38508751989089</v>
      </c>
      <c r="E41" s="19"/>
      <c r="F41" s="38"/>
      <c r="H41" s="39"/>
      <c r="I41" s="22">
        <v>92.10110584518168</v>
      </c>
      <c r="K41" s="10">
        <v>35156</v>
      </c>
      <c r="L41" s="16">
        <v>-9.333333333333334</v>
      </c>
      <c r="M41" s="16">
        <v>-8</v>
      </c>
      <c r="N41" s="21">
        <v>15.333333333333334</v>
      </c>
      <c r="O41" s="24"/>
      <c r="P41" s="26"/>
    </row>
    <row r="42" spans="1:16" ht="12.75">
      <c r="A42" s="10">
        <v>35186</v>
      </c>
      <c r="B42" s="16">
        <v>96.06258148631031</v>
      </c>
      <c r="C42" s="16">
        <v>102.75229357798166</v>
      </c>
      <c r="D42" s="21">
        <v>95.4762446010457</v>
      </c>
      <c r="E42" s="19"/>
      <c r="F42" s="38"/>
      <c r="H42" s="39"/>
      <c r="I42" s="22">
        <v>99.36808846761454</v>
      </c>
      <c r="K42" s="10">
        <v>35186</v>
      </c>
      <c r="L42" s="16">
        <v>2.3333333333333335</v>
      </c>
      <c r="M42" s="16">
        <v>-2</v>
      </c>
      <c r="N42" s="21">
        <v>16.666666666666668</v>
      </c>
      <c r="O42" s="24"/>
      <c r="P42" s="26"/>
    </row>
    <row r="43" spans="1:16" ht="12.75">
      <c r="A43" s="10">
        <v>35217</v>
      </c>
      <c r="B43" s="16">
        <v>90.43024771838331</v>
      </c>
      <c r="C43" s="16">
        <v>101.7038007863696</v>
      </c>
      <c r="D43" s="21">
        <v>97.3857694930666</v>
      </c>
      <c r="E43" s="19"/>
      <c r="F43" s="38"/>
      <c r="H43" s="39"/>
      <c r="I43" s="22">
        <v>96.84044233807268</v>
      </c>
      <c r="K43" s="10">
        <v>35217</v>
      </c>
      <c r="L43" s="16">
        <v>-3.6666666666666665</v>
      </c>
      <c r="M43" s="16">
        <v>-3</v>
      </c>
      <c r="N43" s="21">
        <v>19</v>
      </c>
      <c r="O43" s="24"/>
      <c r="P43" s="26"/>
    </row>
    <row r="44" spans="1:16" ht="12.75">
      <c r="A44" s="10">
        <v>35247</v>
      </c>
      <c r="B44" s="16">
        <v>82.92046936114733</v>
      </c>
      <c r="C44" s="16">
        <v>105.89777195281782</v>
      </c>
      <c r="D44" s="21">
        <v>90.83882700613776</v>
      </c>
      <c r="E44" s="19"/>
      <c r="F44" s="38"/>
      <c r="H44" s="39"/>
      <c r="I44" s="22">
        <v>92.10110584518168</v>
      </c>
      <c r="K44" s="10">
        <v>35247</v>
      </c>
      <c r="L44" s="16">
        <v>-11.666666666666666</v>
      </c>
      <c r="M44" s="16">
        <v>1</v>
      </c>
      <c r="N44" s="21">
        <v>11</v>
      </c>
      <c r="O44" s="24"/>
      <c r="P44" s="26"/>
    </row>
    <row r="45" spans="1:16" ht="12.75">
      <c r="A45" s="10">
        <v>35278</v>
      </c>
      <c r="B45" s="16">
        <v>93.2464146023468</v>
      </c>
      <c r="C45" s="16">
        <v>102.75229357798166</v>
      </c>
      <c r="D45" s="21">
        <v>96.0218231416231</v>
      </c>
      <c r="E45" s="19"/>
      <c r="F45" s="38"/>
      <c r="H45" s="39"/>
      <c r="I45" s="22">
        <v>98.10426540284361</v>
      </c>
      <c r="K45" s="10">
        <v>35278</v>
      </c>
      <c r="L45" s="16">
        <v>-0.6666666666666666</v>
      </c>
      <c r="M45" s="16">
        <v>-2</v>
      </c>
      <c r="N45" s="21">
        <v>17.333333333333332</v>
      </c>
      <c r="O45" s="24"/>
      <c r="P45" s="26"/>
    </row>
    <row r="46" spans="1:16" ht="12.75">
      <c r="A46" s="10">
        <v>35309</v>
      </c>
      <c r="B46" s="16">
        <v>95.1238591916558</v>
      </c>
      <c r="C46" s="16">
        <v>105.3735255570118</v>
      </c>
      <c r="D46" s="21">
        <v>88.65651284382814</v>
      </c>
      <c r="E46" s="19"/>
      <c r="F46" s="38"/>
      <c r="H46" s="39"/>
      <c r="I46" s="22">
        <v>97.51184834123224</v>
      </c>
      <c r="K46" s="10">
        <v>35309</v>
      </c>
      <c r="L46" s="16">
        <v>1.3333333333333333</v>
      </c>
      <c r="M46" s="16">
        <v>0.5</v>
      </c>
      <c r="N46" s="21">
        <v>8.333333333333334</v>
      </c>
      <c r="O46" s="24"/>
      <c r="P46" s="26"/>
    </row>
    <row r="47" spans="1:16" ht="12.75">
      <c r="A47" s="10">
        <v>35339</v>
      </c>
      <c r="B47" s="16">
        <v>93.2464146023468</v>
      </c>
      <c r="C47" s="16">
        <v>104.84927916120577</v>
      </c>
      <c r="D47" s="21">
        <v>90.56603773584906</v>
      </c>
      <c r="E47" s="19"/>
      <c r="F47" s="38"/>
      <c r="H47" s="39"/>
      <c r="I47" s="22">
        <v>96.99842022116904</v>
      </c>
      <c r="K47" s="10">
        <v>35339</v>
      </c>
      <c r="L47" s="16">
        <v>-0.6666666666666666</v>
      </c>
      <c r="M47" s="16">
        <v>0</v>
      </c>
      <c r="N47" s="21">
        <v>10.666666666666666</v>
      </c>
      <c r="O47" s="24"/>
      <c r="P47" s="26"/>
    </row>
    <row r="48" spans="1:16" ht="12.75">
      <c r="A48" s="10">
        <v>35370</v>
      </c>
      <c r="B48" s="16">
        <v>94.18513689700131</v>
      </c>
      <c r="C48" s="16">
        <v>93.84010484927916</v>
      </c>
      <c r="D48" s="21">
        <v>93.02114116844737</v>
      </c>
      <c r="E48" s="19"/>
      <c r="F48" s="38"/>
      <c r="H48" s="39"/>
      <c r="I48" s="22">
        <v>95.69510268562401</v>
      </c>
      <c r="K48" s="10">
        <v>35370</v>
      </c>
      <c r="L48" s="16">
        <v>0.3333333333333333</v>
      </c>
      <c r="M48" s="16">
        <v>-10.5</v>
      </c>
      <c r="N48" s="21">
        <v>13.666666666666666</v>
      </c>
      <c r="O48" s="24"/>
      <c r="P48" s="26"/>
    </row>
    <row r="49" spans="1:16" ht="12.75">
      <c r="A49" s="10">
        <v>35400</v>
      </c>
      <c r="B49" s="16">
        <v>94.18513689700131</v>
      </c>
      <c r="C49" s="16">
        <v>88.59764089121887</v>
      </c>
      <c r="D49" s="21">
        <v>89.47488065469425</v>
      </c>
      <c r="E49" s="19"/>
      <c r="F49" s="38"/>
      <c r="H49" s="39"/>
      <c r="I49" s="22">
        <v>93.48341232227489</v>
      </c>
      <c r="K49" s="10">
        <v>35400</v>
      </c>
      <c r="L49" s="16">
        <v>0.3333333333333333</v>
      </c>
      <c r="M49" s="16">
        <v>-15.5</v>
      </c>
      <c r="N49" s="21">
        <v>9.333333333333334</v>
      </c>
      <c r="O49" s="24"/>
      <c r="P49" s="26"/>
    </row>
    <row r="50" spans="1:16" ht="12.75">
      <c r="A50" s="10">
        <v>35431</v>
      </c>
      <c r="B50" s="16">
        <v>89.49152542372882</v>
      </c>
      <c r="C50" s="16">
        <v>82.30668414154653</v>
      </c>
      <c r="D50" s="21">
        <v>86.74698795180723</v>
      </c>
      <c r="E50" s="19"/>
      <c r="F50" s="38"/>
      <c r="H50" s="39"/>
      <c r="I50" s="22">
        <v>88.90205371248025</v>
      </c>
      <c r="K50" s="10">
        <v>35431</v>
      </c>
      <c r="L50" s="16">
        <v>-4.666666666666667</v>
      </c>
      <c r="M50" s="16">
        <v>-21.5</v>
      </c>
      <c r="N50" s="21">
        <v>6</v>
      </c>
      <c r="O50" s="24"/>
      <c r="P50" s="26"/>
    </row>
    <row r="51" spans="1:16" ht="12.75">
      <c r="A51" s="10">
        <v>35462</v>
      </c>
      <c r="B51" s="16">
        <v>93.2464146023468</v>
      </c>
      <c r="C51" s="16">
        <v>93.31585845347313</v>
      </c>
      <c r="D51" s="21">
        <v>94.11229824960219</v>
      </c>
      <c r="E51" s="19"/>
      <c r="F51" s="38"/>
      <c r="H51" s="39"/>
      <c r="I51" s="22">
        <v>95.41864139020537</v>
      </c>
      <c r="K51" s="10">
        <v>35462</v>
      </c>
      <c r="L51" s="16">
        <v>-0.6666666666666666</v>
      </c>
      <c r="M51" s="16">
        <v>-11</v>
      </c>
      <c r="N51" s="21">
        <v>15</v>
      </c>
      <c r="O51" s="24"/>
      <c r="P51" s="26"/>
    </row>
    <row r="52" spans="1:16" ht="12.75">
      <c r="A52" s="10">
        <v>35490</v>
      </c>
      <c r="B52" s="16">
        <v>93.2464146023468</v>
      </c>
      <c r="C52" s="16">
        <v>89.64613368283094</v>
      </c>
      <c r="D52" s="21">
        <v>94.38508751989089</v>
      </c>
      <c r="E52" s="19"/>
      <c r="F52" s="38"/>
      <c r="H52" s="39"/>
      <c r="I52" s="22">
        <v>94.66824644549763</v>
      </c>
      <c r="K52" s="10">
        <v>35490</v>
      </c>
      <c r="L52" s="16">
        <v>-0.6666666666666666</v>
      </c>
      <c r="M52" s="16">
        <v>-14.5</v>
      </c>
      <c r="N52" s="21">
        <v>15.333333333333334</v>
      </c>
      <c r="O52" s="24"/>
      <c r="P52" s="26"/>
    </row>
    <row r="53" spans="1:16" ht="12.75">
      <c r="A53" s="10">
        <v>35521</v>
      </c>
      <c r="B53" s="16">
        <v>88.55280312907432</v>
      </c>
      <c r="C53" s="16">
        <v>85.97640891218873</v>
      </c>
      <c r="D53" s="21">
        <v>91.65719481700386</v>
      </c>
      <c r="E53" s="19"/>
      <c r="F53" s="38"/>
      <c r="H53" s="39"/>
      <c r="I53" s="22">
        <v>90.67930489731438</v>
      </c>
      <c r="K53" s="10">
        <v>35521</v>
      </c>
      <c r="L53" s="16">
        <v>-5.666666666666667</v>
      </c>
      <c r="M53" s="16">
        <v>-18</v>
      </c>
      <c r="N53" s="21">
        <v>12</v>
      </c>
      <c r="O53" s="24"/>
      <c r="P53" s="26"/>
    </row>
    <row r="54" spans="1:16" ht="12.75">
      <c r="A54" s="10">
        <v>35551</v>
      </c>
      <c r="B54" s="16">
        <v>91.05606258148632</v>
      </c>
      <c r="C54" s="16">
        <v>73.91874180865007</v>
      </c>
      <c r="D54" s="21">
        <v>87.56535576267333</v>
      </c>
      <c r="E54" s="19"/>
      <c r="F54" s="38"/>
      <c r="H54" s="39"/>
      <c r="I54" s="22">
        <v>88.03317535545023</v>
      </c>
      <c r="K54" s="10">
        <v>35551</v>
      </c>
      <c r="L54" s="16">
        <v>-3</v>
      </c>
      <c r="M54" s="16">
        <v>-29.5</v>
      </c>
      <c r="N54" s="21">
        <v>7</v>
      </c>
      <c r="O54" s="24"/>
      <c r="P54" s="26"/>
    </row>
    <row r="55" spans="1:16" ht="12.75">
      <c r="A55" s="10">
        <v>35582</v>
      </c>
      <c r="B55" s="16">
        <v>93.55932203389831</v>
      </c>
      <c r="C55" s="16">
        <v>70.24901703800786</v>
      </c>
      <c r="D55" s="21">
        <v>88.92930211411685</v>
      </c>
      <c r="E55" s="19"/>
      <c r="F55" s="38"/>
      <c r="H55" s="39"/>
      <c r="I55" s="22">
        <v>88.86255924170617</v>
      </c>
      <c r="K55" s="10">
        <v>35582</v>
      </c>
      <c r="L55" s="16">
        <v>-0.3333333333333333</v>
      </c>
      <c r="M55" s="16">
        <v>-33</v>
      </c>
      <c r="N55" s="21">
        <v>8.666666666666666</v>
      </c>
      <c r="O55" s="24"/>
      <c r="P55" s="26"/>
    </row>
    <row r="56" spans="1:16" ht="12.75">
      <c r="A56" s="10">
        <v>35612</v>
      </c>
      <c r="B56" s="16">
        <v>100.7561929595828</v>
      </c>
      <c r="C56" s="16">
        <v>68.15203145478375</v>
      </c>
      <c r="D56" s="21">
        <v>86.47419868151853</v>
      </c>
      <c r="E56" s="19"/>
      <c r="F56" s="38"/>
      <c r="H56" s="39"/>
      <c r="I56" s="22">
        <v>91.31121642969984</v>
      </c>
      <c r="K56" s="10">
        <v>35612</v>
      </c>
      <c r="L56" s="16">
        <v>7.333333333333333</v>
      </c>
      <c r="M56" s="16">
        <v>-35</v>
      </c>
      <c r="N56" s="21">
        <v>5.666666666666667</v>
      </c>
      <c r="O56" s="24"/>
      <c r="P56" s="26"/>
    </row>
    <row r="57" spans="1:16" ht="12.75">
      <c r="A57" s="10">
        <v>35643</v>
      </c>
      <c r="B57" s="16">
        <v>96.3754889178618</v>
      </c>
      <c r="C57" s="16">
        <v>80.2096985583224</v>
      </c>
      <c r="D57" s="21">
        <v>90.02045919527166</v>
      </c>
      <c r="E57" s="19"/>
      <c r="F57" s="38"/>
      <c r="H57" s="39"/>
      <c r="I57" s="22">
        <v>92.85150078988941</v>
      </c>
      <c r="K57" s="10">
        <v>35643</v>
      </c>
      <c r="L57" s="16">
        <v>2.6666666666666665</v>
      </c>
      <c r="M57" s="16">
        <v>-23.5</v>
      </c>
      <c r="N57" s="21">
        <v>10</v>
      </c>
      <c r="O57" s="24"/>
      <c r="P57" s="26"/>
    </row>
    <row r="58" spans="1:16" ht="12.75">
      <c r="A58" s="10">
        <v>35674</v>
      </c>
      <c r="B58" s="16">
        <v>95.7496740547588</v>
      </c>
      <c r="C58" s="16">
        <v>82.30668414154653</v>
      </c>
      <c r="D58" s="21">
        <v>90.56603773584906</v>
      </c>
      <c r="E58" s="19"/>
      <c r="F58" s="38"/>
      <c r="H58" s="39"/>
      <c r="I58" s="22">
        <v>93.16745655608216</v>
      </c>
      <c r="K58" s="10">
        <v>35674</v>
      </c>
      <c r="L58" s="16">
        <v>2</v>
      </c>
      <c r="M58" s="16">
        <v>-21.5</v>
      </c>
      <c r="N58" s="21">
        <v>10.666666666666666</v>
      </c>
      <c r="O58" s="24"/>
      <c r="P58" s="26"/>
    </row>
    <row r="59" spans="1:16" ht="12.75">
      <c r="A59" s="10">
        <v>35704</v>
      </c>
      <c r="B59" s="16">
        <v>94.81095176010432</v>
      </c>
      <c r="C59" s="16">
        <v>81.7824377457405</v>
      </c>
      <c r="D59" s="21">
        <v>89.74766992498296</v>
      </c>
      <c r="E59" s="19"/>
      <c r="F59" s="38"/>
      <c r="H59" s="39"/>
      <c r="I59" s="22">
        <v>92.33807266982623</v>
      </c>
      <c r="K59" s="10">
        <v>35704</v>
      </c>
      <c r="L59" s="16">
        <v>1</v>
      </c>
      <c r="M59" s="16">
        <v>-22</v>
      </c>
      <c r="N59" s="21">
        <v>9.666666666666666</v>
      </c>
      <c r="O59" s="24"/>
      <c r="P59" s="26"/>
    </row>
    <row r="60" spans="1:16" ht="12.75">
      <c r="A60" s="10">
        <v>35735</v>
      </c>
      <c r="B60" s="16">
        <v>100.4432855280313</v>
      </c>
      <c r="C60" s="16">
        <v>70.7732634338139</v>
      </c>
      <c r="D60" s="21">
        <v>90.83882700613776</v>
      </c>
      <c r="E60" s="19"/>
      <c r="F60" s="38"/>
      <c r="H60" s="39"/>
      <c r="I60" s="22">
        <v>93.00947867298578</v>
      </c>
      <c r="K60" s="10">
        <v>35735</v>
      </c>
      <c r="L60" s="16">
        <v>7</v>
      </c>
      <c r="M60" s="16">
        <v>-32.5</v>
      </c>
      <c r="N60" s="21">
        <v>11</v>
      </c>
      <c r="O60" s="24"/>
      <c r="P60" s="26"/>
    </row>
    <row r="61" spans="1:16" ht="12.75">
      <c r="A61" s="10">
        <v>35765</v>
      </c>
      <c r="B61" s="16">
        <v>98.25293350717081</v>
      </c>
      <c r="C61" s="16">
        <v>65.53079947575361</v>
      </c>
      <c r="D61" s="21">
        <v>90.02045919527166</v>
      </c>
      <c r="E61" s="19"/>
      <c r="F61" s="38"/>
      <c r="H61" s="39"/>
      <c r="I61" s="22">
        <v>90.48183254344391</v>
      </c>
      <c r="K61" s="10">
        <v>35765</v>
      </c>
      <c r="L61" s="27">
        <v>4.666666666666667</v>
      </c>
      <c r="M61" s="27">
        <v>-37.5</v>
      </c>
      <c r="N61" s="21">
        <v>10</v>
      </c>
      <c r="O61" s="24"/>
      <c r="P61" s="26"/>
    </row>
    <row r="62" spans="1:16" ht="12.75">
      <c r="A62" s="10">
        <v>35796</v>
      </c>
      <c r="B62" s="16">
        <v>99.5045632333768</v>
      </c>
      <c r="C62" s="16">
        <v>57.66710353866317</v>
      </c>
      <c r="D62" s="21">
        <v>83.47351670834281</v>
      </c>
      <c r="E62" s="20"/>
      <c r="F62" s="16">
        <v>68.78329426805881</v>
      </c>
      <c r="H62" s="39">
        <v>81.01207056638812</v>
      </c>
      <c r="I62" s="22">
        <v>87.44075829383885</v>
      </c>
      <c r="K62" s="10">
        <v>35796</v>
      </c>
      <c r="L62" s="16">
        <v>6</v>
      </c>
      <c r="M62" s="16">
        <v>-45</v>
      </c>
      <c r="N62" s="21">
        <v>2</v>
      </c>
      <c r="O62" s="28"/>
      <c r="P62" s="16">
        <v>-32.75</v>
      </c>
    </row>
    <row r="63" spans="1:16" ht="12.75">
      <c r="A63" s="10">
        <v>35827</v>
      </c>
      <c r="B63" s="16">
        <v>95.1238591916558</v>
      </c>
      <c r="C63" s="16">
        <v>69.20052424639582</v>
      </c>
      <c r="D63" s="21">
        <v>88.11093430325074</v>
      </c>
      <c r="E63" s="20"/>
      <c r="F63" s="16">
        <v>70.06179416151716</v>
      </c>
      <c r="H63" s="39">
        <v>82.60600433302383</v>
      </c>
      <c r="I63" s="22">
        <v>89.17851500789888</v>
      </c>
      <c r="K63" s="10">
        <v>35827</v>
      </c>
      <c r="L63" s="16">
        <v>1.3333333333333333</v>
      </c>
      <c r="M63" s="16">
        <v>-34</v>
      </c>
      <c r="N63" s="21">
        <v>7.666666666666667</v>
      </c>
      <c r="O63" s="28"/>
      <c r="P63" s="16">
        <v>-31.5</v>
      </c>
    </row>
    <row r="64" spans="1:16" ht="12.75">
      <c r="A64" s="10">
        <v>35855</v>
      </c>
      <c r="B64" s="16">
        <v>96.3754889178618</v>
      </c>
      <c r="C64" s="16">
        <v>61.861074705111406</v>
      </c>
      <c r="D64" s="21">
        <v>87.83814503296203</v>
      </c>
      <c r="E64" s="20"/>
      <c r="F64" s="16">
        <v>73.13019390581718</v>
      </c>
      <c r="H64" s="39">
        <v>82.29650263076445</v>
      </c>
      <c r="I64" s="22">
        <v>88.07266982622434</v>
      </c>
      <c r="K64" s="10">
        <v>35855</v>
      </c>
      <c r="L64" s="16">
        <v>2.6666666666666665</v>
      </c>
      <c r="M64" s="16">
        <v>-41</v>
      </c>
      <c r="N64" s="21">
        <v>7.333333333333333</v>
      </c>
      <c r="O64" s="28"/>
      <c r="P64" s="16">
        <v>-28.5</v>
      </c>
    </row>
    <row r="65" spans="1:16" ht="12.75">
      <c r="A65" s="10">
        <v>35886</v>
      </c>
      <c r="B65" s="16">
        <v>89.17861799217732</v>
      </c>
      <c r="C65" s="16">
        <v>56.09436435124508</v>
      </c>
      <c r="D65" s="21">
        <v>87.01977722209593</v>
      </c>
      <c r="E65" s="20"/>
      <c r="F65" s="16">
        <v>73.89729384189219</v>
      </c>
      <c r="H65" s="39">
        <v>78.38130609718354</v>
      </c>
      <c r="I65" s="22">
        <v>82.89889415481832</v>
      </c>
      <c r="K65" s="10">
        <v>35886</v>
      </c>
      <c r="L65" s="16">
        <v>-5</v>
      </c>
      <c r="M65" s="16">
        <v>-46.5</v>
      </c>
      <c r="N65" s="21">
        <v>6.333333333333333</v>
      </c>
      <c r="O65" s="28"/>
      <c r="P65" s="16">
        <v>-27.75</v>
      </c>
    </row>
    <row r="66" spans="1:16" ht="12.75">
      <c r="A66" s="10">
        <v>35916</v>
      </c>
      <c r="B66" s="16">
        <v>88.55280312907432</v>
      </c>
      <c r="C66" s="16">
        <v>56.09436435124508</v>
      </c>
      <c r="D66" s="21">
        <v>86.47419868151853</v>
      </c>
      <c r="E66" s="20"/>
      <c r="F66" s="16">
        <v>73.38589388450885</v>
      </c>
      <c r="H66" s="39">
        <v>77.9170535437945</v>
      </c>
      <c r="I66" s="22">
        <v>82.42496050552923</v>
      </c>
      <c r="K66" s="10">
        <v>35916</v>
      </c>
      <c r="L66" s="16">
        <v>-5.666666666666667</v>
      </c>
      <c r="M66" s="16">
        <v>-46.5</v>
      </c>
      <c r="N66" s="21">
        <v>5.666666666666667</v>
      </c>
      <c r="O66" s="28"/>
      <c r="P66" s="16">
        <v>-28.25</v>
      </c>
    </row>
    <row r="67" spans="1:16" ht="12.75">
      <c r="A67" s="10">
        <v>35947</v>
      </c>
      <c r="B67" s="16">
        <v>92.3076923076923</v>
      </c>
      <c r="C67" s="16">
        <v>66.57929226736566</v>
      </c>
      <c r="D67" s="21">
        <v>87.56535576267333</v>
      </c>
      <c r="E67" s="20"/>
      <c r="F67" s="16">
        <v>75.68719369273387</v>
      </c>
      <c r="H67" s="39">
        <v>81.92510058805324</v>
      </c>
      <c r="I67" s="22">
        <v>87.00631911532386</v>
      </c>
      <c r="K67" s="10">
        <v>35947</v>
      </c>
      <c r="L67" s="16">
        <v>-1.6666666666666667</v>
      </c>
      <c r="M67" s="16">
        <v>-36.5</v>
      </c>
      <c r="N67" s="21">
        <v>7</v>
      </c>
      <c r="O67" s="28"/>
      <c r="P67" s="16">
        <v>-26</v>
      </c>
    </row>
    <row r="68" spans="1:16" ht="12.75">
      <c r="A68" s="10">
        <v>35977</v>
      </c>
      <c r="B68" s="16">
        <v>89.80443285528033</v>
      </c>
      <c r="C68" s="16">
        <v>56.09436435124508</v>
      </c>
      <c r="D68" s="21">
        <v>88.11093430325074</v>
      </c>
      <c r="E68" s="20"/>
      <c r="F68" s="16">
        <v>76.9656935861922</v>
      </c>
      <c r="H68" s="39">
        <v>79.43361188486536</v>
      </c>
      <c r="I68" s="22">
        <v>83.5308056872038</v>
      </c>
      <c r="K68" s="10">
        <v>35977</v>
      </c>
      <c r="L68" s="16">
        <v>-4.333333333333333</v>
      </c>
      <c r="M68" s="16">
        <v>-46.5</v>
      </c>
      <c r="N68" s="21">
        <v>7.666666666666667</v>
      </c>
      <c r="O68" s="28"/>
      <c r="P68" s="16">
        <v>-24.75</v>
      </c>
    </row>
    <row r="69" spans="1:16" ht="12.75">
      <c r="A69" s="10">
        <v>36008</v>
      </c>
      <c r="B69" s="16">
        <v>85.11082138200783</v>
      </c>
      <c r="C69" s="16">
        <v>62.90956749672346</v>
      </c>
      <c r="D69" s="21">
        <v>82.1095703568993</v>
      </c>
      <c r="E69" s="20"/>
      <c r="F69" s="16">
        <v>75.94289367142552</v>
      </c>
      <c r="H69" s="39">
        <v>77.23614979882389</v>
      </c>
      <c r="I69" s="22">
        <v>80.96366508688784</v>
      </c>
      <c r="K69" s="10">
        <v>36008</v>
      </c>
      <c r="L69" s="16">
        <v>-9.333333333333334</v>
      </c>
      <c r="M69" s="16">
        <v>-40</v>
      </c>
      <c r="N69" s="21">
        <v>0.3333333333333333</v>
      </c>
      <c r="O69" s="28"/>
      <c r="P69" s="16">
        <v>-25.75</v>
      </c>
    </row>
    <row r="70" spans="1:16" ht="12.75">
      <c r="A70" s="10">
        <v>36039</v>
      </c>
      <c r="B70" s="16">
        <v>79.47848761408083</v>
      </c>
      <c r="C70" s="16">
        <v>62.38532110091744</v>
      </c>
      <c r="D70" s="21">
        <v>85.11025233007501</v>
      </c>
      <c r="E70" s="20"/>
      <c r="F70" s="16">
        <v>74.15299382058386</v>
      </c>
      <c r="H70" s="39">
        <v>75.27081398947693</v>
      </c>
      <c r="I70" s="22">
        <v>78.87045813586097</v>
      </c>
      <c r="K70" s="10">
        <v>36039</v>
      </c>
      <c r="L70" s="16">
        <v>-15.333333333333334</v>
      </c>
      <c r="M70" s="16">
        <v>-40.5</v>
      </c>
      <c r="N70" s="21">
        <v>4</v>
      </c>
      <c r="O70" s="28"/>
      <c r="P70" s="16">
        <v>-27.5</v>
      </c>
    </row>
    <row r="71" spans="1:16" ht="12.75">
      <c r="A71" s="10">
        <v>36069</v>
      </c>
      <c r="B71" s="16">
        <v>74.78487614080835</v>
      </c>
      <c r="C71" s="16">
        <v>56.618610747051115</v>
      </c>
      <c r="D71" s="21">
        <v>82.1095703568993</v>
      </c>
      <c r="E71" s="20"/>
      <c r="F71" s="16">
        <v>71.3402940549755</v>
      </c>
      <c r="H71" s="39">
        <v>71.20086660476633</v>
      </c>
      <c r="I71" s="22">
        <v>74.32859399684044</v>
      </c>
      <c r="K71" s="10">
        <v>36069</v>
      </c>
      <c r="L71" s="16">
        <v>-20.333333333333332</v>
      </c>
      <c r="M71" s="16">
        <v>-46</v>
      </c>
      <c r="N71" s="21">
        <v>0.3333333333333333</v>
      </c>
      <c r="O71" s="28"/>
      <c r="P71" s="16">
        <v>-30.25</v>
      </c>
    </row>
    <row r="72" spans="1:16" ht="12.75">
      <c r="A72" s="10">
        <v>36100</v>
      </c>
      <c r="B72" s="16">
        <v>73.22033898305085</v>
      </c>
      <c r="C72" s="16">
        <v>55.04587155963303</v>
      </c>
      <c r="D72" s="21">
        <v>84.29188451920892</v>
      </c>
      <c r="E72" s="20"/>
      <c r="F72" s="16">
        <v>71.85169401235883</v>
      </c>
      <c r="H72" s="39">
        <v>70.89136490250696</v>
      </c>
      <c r="I72" s="22">
        <v>73.81516587677726</v>
      </c>
      <c r="K72" s="10">
        <v>36100</v>
      </c>
      <c r="L72" s="16">
        <v>-22</v>
      </c>
      <c r="M72" s="16">
        <v>-47.5</v>
      </c>
      <c r="N72" s="21">
        <v>3</v>
      </c>
      <c r="O72" s="28"/>
      <c r="P72" s="16">
        <v>-29.75</v>
      </c>
    </row>
    <row r="73" spans="1:16" ht="12.75">
      <c r="A73" s="10">
        <v>36130</v>
      </c>
      <c r="B73" s="16">
        <v>67.90091264667537</v>
      </c>
      <c r="C73" s="16">
        <v>55.04587155963303</v>
      </c>
      <c r="D73" s="21">
        <v>83.20072743805412</v>
      </c>
      <c r="E73" s="20"/>
      <c r="F73" s="16">
        <v>70.06179416151716</v>
      </c>
      <c r="H73" s="39">
        <v>68.21417517796348</v>
      </c>
      <c r="I73" s="22">
        <v>70.81358609794628</v>
      </c>
      <c r="K73" s="10">
        <v>36130</v>
      </c>
      <c r="L73" s="16">
        <v>-27.666666666666668</v>
      </c>
      <c r="M73" s="16">
        <v>-47.5</v>
      </c>
      <c r="N73" s="21">
        <v>1.6666666666666667</v>
      </c>
      <c r="O73" s="28"/>
      <c r="P73" s="16">
        <v>-31.5</v>
      </c>
    </row>
    <row r="74" spans="1:16" ht="12.75">
      <c r="A74" s="10">
        <v>36161</v>
      </c>
      <c r="B74" s="16">
        <v>72.90743155149936</v>
      </c>
      <c r="C74" s="16">
        <v>50.32765399737876</v>
      </c>
      <c r="D74" s="21">
        <v>82.1095703568993</v>
      </c>
      <c r="E74" s="20"/>
      <c r="F74" s="16">
        <v>70.31749414020882</v>
      </c>
      <c r="H74" s="39">
        <v>69.15815536985454</v>
      </c>
      <c r="I74" s="22">
        <v>71.95892575039495</v>
      </c>
      <c r="K74" s="10">
        <v>36161</v>
      </c>
      <c r="L74" s="16">
        <v>-22.333333333333332</v>
      </c>
      <c r="M74" s="16">
        <v>-52</v>
      </c>
      <c r="N74" s="21">
        <v>0.3333333333333333</v>
      </c>
      <c r="O74" s="28"/>
      <c r="P74" s="16">
        <v>-31.25</v>
      </c>
    </row>
    <row r="75" spans="1:16" ht="12.75">
      <c r="A75" s="10">
        <v>36192</v>
      </c>
      <c r="B75" s="16">
        <v>69.46544980443285</v>
      </c>
      <c r="C75" s="16">
        <v>47.182175622542594</v>
      </c>
      <c r="D75" s="21">
        <v>81.29120254603318</v>
      </c>
      <c r="E75" s="20"/>
      <c r="F75" s="16">
        <v>68.78329426805881</v>
      </c>
      <c r="H75" s="39">
        <v>66.77499226245745</v>
      </c>
      <c r="I75" s="22">
        <v>69.27330173775673</v>
      </c>
      <c r="K75" s="10">
        <v>36192</v>
      </c>
      <c r="L75" s="16">
        <v>-26</v>
      </c>
      <c r="M75" s="16">
        <v>-55</v>
      </c>
      <c r="N75" s="21">
        <v>-0.6666666666666666</v>
      </c>
      <c r="O75" s="28"/>
      <c r="P75" s="16">
        <v>-32.75</v>
      </c>
    </row>
    <row r="76" spans="1:16" ht="12.75">
      <c r="A76" s="10">
        <v>36220</v>
      </c>
      <c r="B76" s="16">
        <v>66.33637548891787</v>
      </c>
      <c r="C76" s="16">
        <v>47.706422018348626</v>
      </c>
      <c r="D76" s="21">
        <v>82.6551488974767</v>
      </c>
      <c r="E76" s="20"/>
      <c r="F76" s="16">
        <v>67.50479437460048</v>
      </c>
      <c r="H76" s="39">
        <v>65.70721138966265</v>
      </c>
      <c r="I76" s="22">
        <v>68.20695102685625</v>
      </c>
      <c r="K76" s="10">
        <v>36220</v>
      </c>
      <c r="L76" s="16">
        <v>-29.333333333333332</v>
      </c>
      <c r="M76" s="16">
        <v>-54.5</v>
      </c>
      <c r="N76" s="21">
        <v>1</v>
      </c>
      <c r="O76" s="28"/>
      <c r="P76" s="16">
        <v>-34</v>
      </c>
    </row>
    <row r="77" spans="1:16" ht="12.75">
      <c r="A77" s="10">
        <v>36251</v>
      </c>
      <c r="B77" s="16">
        <v>74.15906127770535</v>
      </c>
      <c r="C77" s="16">
        <v>53.473132372214934</v>
      </c>
      <c r="D77" s="21">
        <v>85.92862014094112</v>
      </c>
      <c r="E77" s="20"/>
      <c r="F77" s="16">
        <v>66.99339441721713</v>
      </c>
      <c r="H77" s="39">
        <v>70.47353760445682</v>
      </c>
      <c r="I77" s="22">
        <v>74.40758293838863</v>
      </c>
      <c r="K77" s="10">
        <v>36251</v>
      </c>
      <c r="L77" s="16">
        <v>-21</v>
      </c>
      <c r="M77" s="16">
        <v>-49</v>
      </c>
      <c r="N77" s="21">
        <v>5</v>
      </c>
      <c r="O77" s="28"/>
      <c r="P77" s="16">
        <v>-34.5</v>
      </c>
    </row>
    <row r="78" spans="1:16" ht="12.75">
      <c r="A78" s="10">
        <v>36281</v>
      </c>
      <c r="B78" s="16">
        <v>81.35593220338984</v>
      </c>
      <c r="C78" s="16">
        <v>48.75491480996068</v>
      </c>
      <c r="D78" s="21">
        <v>84.29188451920892</v>
      </c>
      <c r="E78" s="20"/>
      <c r="F78" s="16">
        <v>65.97059450245047</v>
      </c>
      <c r="H78" s="39">
        <v>71.92819560507583</v>
      </c>
      <c r="I78" s="22">
        <v>76.50078988941547</v>
      </c>
      <c r="K78" s="10">
        <v>36281</v>
      </c>
      <c r="L78" s="16">
        <v>-13.333333333333334</v>
      </c>
      <c r="M78" s="16">
        <v>-53.5</v>
      </c>
      <c r="N78" s="21">
        <v>3</v>
      </c>
      <c r="O78" s="28"/>
      <c r="P78" s="16">
        <v>-35.5</v>
      </c>
    </row>
    <row r="79" spans="1:16" ht="12.75">
      <c r="A79" s="10">
        <v>36312</v>
      </c>
      <c r="B79" s="16">
        <v>85.73663624511082</v>
      </c>
      <c r="C79" s="16">
        <v>58.71559633027523</v>
      </c>
      <c r="D79" s="21">
        <v>85.38304160036373</v>
      </c>
      <c r="E79" s="20"/>
      <c r="F79" s="16">
        <v>69.29469422544216</v>
      </c>
      <c r="H79" s="39">
        <v>76.27669452181988</v>
      </c>
      <c r="I79" s="22">
        <v>81.27962085308057</v>
      </c>
      <c r="K79" s="10">
        <v>36312</v>
      </c>
      <c r="L79" s="16">
        <v>-8.666666666666666</v>
      </c>
      <c r="M79" s="16">
        <v>-44</v>
      </c>
      <c r="N79" s="21">
        <v>4.333333333333333</v>
      </c>
      <c r="O79" s="28"/>
      <c r="P79" s="16">
        <v>-32.25</v>
      </c>
    </row>
    <row r="80" spans="1:16" ht="12.75">
      <c r="A80" s="10">
        <v>36342</v>
      </c>
      <c r="B80" s="16">
        <v>78.85267275097783</v>
      </c>
      <c r="C80" s="16">
        <v>60.81258191349934</v>
      </c>
      <c r="D80" s="21">
        <v>84.56467378949762</v>
      </c>
      <c r="E80" s="20"/>
      <c r="F80" s="16">
        <v>70.31749414020882</v>
      </c>
      <c r="H80" s="39">
        <v>73.92448158464872</v>
      </c>
      <c r="I80" s="22">
        <v>78.04107424960505</v>
      </c>
      <c r="K80" s="10">
        <v>36342</v>
      </c>
      <c r="L80" s="16">
        <v>-16</v>
      </c>
      <c r="M80" s="16">
        <v>-42</v>
      </c>
      <c r="N80" s="21">
        <v>3.3333333333333335</v>
      </c>
      <c r="O80" s="28"/>
      <c r="P80" s="16">
        <v>-31.25</v>
      </c>
    </row>
    <row r="81" spans="1:16" ht="12.75">
      <c r="A81" s="10">
        <v>36373</v>
      </c>
      <c r="B81" s="16">
        <v>81.98174706649283</v>
      </c>
      <c r="C81" s="16">
        <v>60.81258191349934</v>
      </c>
      <c r="D81" s="21">
        <v>84.83746305978632</v>
      </c>
      <c r="E81" s="20"/>
      <c r="F81" s="16">
        <v>68.27189431067548</v>
      </c>
      <c r="H81" s="39">
        <v>74.8529866914268</v>
      </c>
      <c r="I81" s="22">
        <v>79.6998420221169</v>
      </c>
      <c r="K81" s="10">
        <v>36373</v>
      </c>
      <c r="L81" s="16">
        <v>-12.666666666666666</v>
      </c>
      <c r="M81" s="16">
        <v>-42</v>
      </c>
      <c r="N81" s="21">
        <v>3.6666666666666665</v>
      </c>
      <c r="O81" s="28"/>
      <c r="P81" s="16">
        <v>-33.25</v>
      </c>
    </row>
    <row r="82" spans="1:16" ht="12.75">
      <c r="A82" s="10">
        <v>36404</v>
      </c>
      <c r="B82" s="16">
        <v>90.74315514993482</v>
      </c>
      <c r="C82" s="16">
        <v>53.997378768020965</v>
      </c>
      <c r="D82" s="21">
        <v>91.11161627642646</v>
      </c>
      <c r="E82" s="20"/>
      <c r="F82" s="16">
        <v>71.85169401235883</v>
      </c>
      <c r="H82" s="39">
        <v>79.18601052305787</v>
      </c>
      <c r="I82" s="22">
        <v>84.39968404423381</v>
      </c>
      <c r="K82" s="10">
        <v>36404</v>
      </c>
      <c r="L82" s="16">
        <v>-3.3333333333333335</v>
      </c>
      <c r="M82" s="16">
        <v>-48.5</v>
      </c>
      <c r="N82" s="21">
        <v>11.333333333333334</v>
      </c>
      <c r="O82" s="28"/>
      <c r="P82" s="16">
        <v>-29.75</v>
      </c>
    </row>
    <row r="83" spans="1:16" ht="12.75">
      <c r="A83" s="10">
        <v>36434</v>
      </c>
      <c r="B83" s="16">
        <v>93.55932203389831</v>
      </c>
      <c r="C83" s="16">
        <v>59.23984272608126</v>
      </c>
      <c r="D83" s="21">
        <v>86.47419868151853</v>
      </c>
      <c r="E83" s="20"/>
      <c r="F83" s="16">
        <v>73.89729384189219</v>
      </c>
      <c r="H83" s="39">
        <v>80.54781801299907</v>
      </c>
      <c r="I83" s="22">
        <v>85.66350710900474</v>
      </c>
      <c r="K83" s="10">
        <v>36434</v>
      </c>
      <c r="L83" s="16">
        <v>-0.3333333333333333</v>
      </c>
      <c r="M83" s="16">
        <v>-43.5</v>
      </c>
      <c r="N83" s="21">
        <v>5.666666666666667</v>
      </c>
      <c r="O83" s="28"/>
      <c r="P83" s="16">
        <v>-27.75</v>
      </c>
    </row>
    <row r="84" spans="1:16" ht="12.75">
      <c r="A84" s="10">
        <v>36465</v>
      </c>
      <c r="B84" s="16">
        <v>91.99478487614081</v>
      </c>
      <c r="C84" s="16">
        <v>69.20052424639582</v>
      </c>
      <c r="D84" s="21">
        <v>89.47488065469425</v>
      </c>
      <c r="E84" s="20"/>
      <c r="F84" s="16">
        <v>74.15299382058386</v>
      </c>
      <c r="H84" s="39">
        <v>82.4203033116682</v>
      </c>
      <c r="I84" s="22">
        <v>87.99368088467614</v>
      </c>
      <c r="K84" s="10">
        <v>36465</v>
      </c>
      <c r="L84" s="16">
        <v>-2</v>
      </c>
      <c r="M84" s="16">
        <v>-34</v>
      </c>
      <c r="N84" s="21">
        <v>9.333333333333334</v>
      </c>
      <c r="O84" s="28"/>
      <c r="P84" s="16">
        <v>-27.5</v>
      </c>
    </row>
    <row r="85" spans="1:16" ht="12.75">
      <c r="A85" s="10">
        <v>36495</v>
      </c>
      <c r="B85" s="16">
        <v>94.49804432855281</v>
      </c>
      <c r="C85" s="16">
        <v>65.53079947575361</v>
      </c>
      <c r="D85" s="21">
        <v>89.20209138440555</v>
      </c>
      <c r="E85" s="20"/>
      <c r="F85" s="16">
        <v>77.47709354357553</v>
      </c>
      <c r="H85" s="39">
        <v>83.3023831631074</v>
      </c>
      <c r="I85" s="22">
        <v>88.34913112164297</v>
      </c>
      <c r="K85" s="10">
        <v>36495</v>
      </c>
      <c r="L85" s="16">
        <v>0.6666666666666666</v>
      </c>
      <c r="M85" s="16">
        <v>-37.5</v>
      </c>
      <c r="N85" s="21">
        <v>9</v>
      </c>
      <c r="O85" s="28"/>
      <c r="P85" s="16">
        <v>-24.25</v>
      </c>
    </row>
    <row r="86" spans="1:16" ht="12.75">
      <c r="A86" s="10">
        <v>36526</v>
      </c>
      <c r="B86" s="16">
        <v>97.0013037809648</v>
      </c>
      <c r="C86" s="16">
        <v>69.20052424639582</v>
      </c>
      <c r="D86" s="21">
        <v>89.20209138440555</v>
      </c>
      <c r="E86" s="20"/>
      <c r="F86" s="16">
        <v>77.7327935222672</v>
      </c>
      <c r="H86" s="39">
        <v>84.98916744042091</v>
      </c>
      <c r="I86" s="22">
        <v>90.44233807266983</v>
      </c>
      <c r="K86" s="10">
        <v>36526</v>
      </c>
      <c r="L86" s="16">
        <v>3.3333333333333335</v>
      </c>
      <c r="M86" s="16">
        <v>-34</v>
      </c>
      <c r="N86" s="21">
        <v>9</v>
      </c>
      <c r="O86" s="28"/>
      <c r="P86" s="16">
        <v>-24</v>
      </c>
    </row>
    <row r="87" spans="1:16" ht="12.75">
      <c r="A87" s="10">
        <v>36557</v>
      </c>
      <c r="B87" s="16">
        <v>99.8174706649283</v>
      </c>
      <c r="C87" s="16">
        <v>64.48230668414155</v>
      </c>
      <c r="D87" s="21">
        <v>89.20209138440555</v>
      </c>
      <c r="E87" s="20"/>
      <c r="F87" s="16">
        <v>77.98849350095888</v>
      </c>
      <c r="H87" s="39">
        <v>85.31414422779324</v>
      </c>
      <c r="I87" s="22">
        <v>90.79778830963664</v>
      </c>
      <c r="K87" s="10">
        <v>36557</v>
      </c>
      <c r="L87" s="16">
        <v>6.333333333333333</v>
      </c>
      <c r="M87" s="16">
        <v>-38.5</v>
      </c>
      <c r="N87" s="21">
        <v>9</v>
      </c>
      <c r="O87" s="28"/>
      <c r="P87" s="16">
        <v>-23.75</v>
      </c>
    </row>
    <row r="88" spans="1:16" ht="12.75">
      <c r="A88" s="10">
        <v>36586</v>
      </c>
      <c r="B88" s="16">
        <v>97.31421121251631</v>
      </c>
      <c r="C88" s="16">
        <v>61.861074705111406</v>
      </c>
      <c r="D88" s="21">
        <v>95.7490338713344</v>
      </c>
      <c r="E88" s="20"/>
      <c r="F88" s="16">
        <v>77.98849350095888</v>
      </c>
      <c r="H88" s="39">
        <v>85.3450943980192</v>
      </c>
      <c r="I88" s="22">
        <v>90.83728278041073</v>
      </c>
      <c r="K88" s="10">
        <v>36586</v>
      </c>
      <c r="L88" s="16">
        <v>3.6666666666666665</v>
      </c>
      <c r="M88" s="16">
        <v>-41</v>
      </c>
      <c r="N88" s="21">
        <v>17</v>
      </c>
      <c r="O88" s="28"/>
      <c r="P88" s="16">
        <v>-23.75</v>
      </c>
    </row>
    <row r="89" spans="1:16" ht="12.75">
      <c r="A89" s="10">
        <v>36617</v>
      </c>
      <c r="B89" s="16">
        <v>112.95958279009126</v>
      </c>
      <c r="C89" s="16">
        <v>65.00655307994757</v>
      </c>
      <c r="D89" s="21">
        <v>94.11229824960219</v>
      </c>
      <c r="E89" s="20"/>
      <c r="F89" s="16">
        <v>78.24419347965055</v>
      </c>
      <c r="H89" s="39">
        <v>91.76725471990095</v>
      </c>
      <c r="I89" s="22">
        <v>98.97314375987362</v>
      </c>
      <c r="K89" s="10">
        <v>36617</v>
      </c>
      <c r="L89" s="16">
        <v>20.333333333333332</v>
      </c>
      <c r="M89" s="16">
        <v>-38</v>
      </c>
      <c r="N89" s="21">
        <v>15</v>
      </c>
      <c r="O89" s="28"/>
      <c r="P89" s="16">
        <v>-23.5</v>
      </c>
    </row>
    <row r="90" spans="1:16" ht="12.75">
      <c r="A90" s="10">
        <v>36647</v>
      </c>
      <c r="B90" s="16">
        <v>109.5176010430248</v>
      </c>
      <c r="C90" s="16">
        <v>71.82175622542594</v>
      </c>
      <c r="D90" s="21">
        <v>92.47556262786996</v>
      </c>
      <c r="E90" s="20"/>
      <c r="F90" s="16">
        <v>80.80119326656722</v>
      </c>
      <c r="H90" s="39">
        <v>91.70535437944909</v>
      </c>
      <c r="I90" s="22">
        <v>98.30173775671406</v>
      </c>
      <c r="K90" s="10">
        <v>36647</v>
      </c>
      <c r="L90" s="16">
        <v>16.666666666666668</v>
      </c>
      <c r="M90" s="16">
        <v>-31.5</v>
      </c>
      <c r="N90" s="21">
        <v>13</v>
      </c>
      <c r="O90" s="28"/>
      <c r="P90" s="16">
        <v>-21</v>
      </c>
    </row>
    <row r="91" spans="1:16" ht="12.75">
      <c r="A91" s="10">
        <v>36678</v>
      </c>
      <c r="B91" s="16">
        <v>113.27249022164278</v>
      </c>
      <c r="C91" s="16">
        <v>74.4429882044561</v>
      </c>
      <c r="D91" s="21">
        <v>90.56603773584906</v>
      </c>
      <c r="E91" s="20"/>
      <c r="F91" s="16">
        <v>80.28979330918389</v>
      </c>
      <c r="H91" s="39">
        <v>93.12906220984215</v>
      </c>
      <c r="I91" s="22">
        <v>100.23696682464455</v>
      </c>
      <c r="K91" s="10">
        <v>36678</v>
      </c>
      <c r="L91" s="16">
        <v>20.666666666666668</v>
      </c>
      <c r="M91" s="16">
        <v>-29</v>
      </c>
      <c r="N91" s="21">
        <v>10.666666666666666</v>
      </c>
      <c r="O91" s="28"/>
      <c r="P91" s="16">
        <v>-21.5</v>
      </c>
    </row>
    <row r="92" spans="1:16" ht="12.75">
      <c r="A92" s="10">
        <v>36708</v>
      </c>
      <c r="B92" s="16">
        <v>105.7627118644068</v>
      </c>
      <c r="C92" s="16">
        <v>76.01572739187418</v>
      </c>
      <c r="D92" s="21">
        <v>93.83950897931349</v>
      </c>
      <c r="E92" s="20"/>
      <c r="F92" s="16">
        <v>80.80119326656722</v>
      </c>
      <c r="H92" s="39">
        <v>91.27205199628598</v>
      </c>
      <c r="I92" s="22">
        <v>97.74881516587678</v>
      </c>
      <c r="K92" s="10">
        <v>36708</v>
      </c>
      <c r="L92" s="16">
        <v>12.666666666666666</v>
      </c>
      <c r="M92" s="16">
        <v>-27.5</v>
      </c>
      <c r="N92" s="21">
        <v>14.666666666666666</v>
      </c>
      <c r="O92" s="28"/>
      <c r="P92" s="16">
        <v>-21</v>
      </c>
    </row>
    <row r="93" spans="1:16" ht="12.75">
      <c r="A93" s="10">
        <v>36739</v>
      </c>
      <c r="B93" s="16">
        <v>99.8174706649283</v>
      </c>
      <c r="C93" s="16">
        <v>72.34600262123197</v>
      </c>
      <c r="D93" s="21">
        <v>91.38440554671516</v>
      </c>
      <c r="E93" s="20"/>
      <c r="F93" s="16">
        <v>83.10249307479225</v>
      </c>
      <c r="H93" s="39">
        <v>88.13060971835344</v>
      </c>
      <c r="I93" s="22">
        <v>93.20695102685623</v>
      </c>
      <c r="K93" s="10">
        <v>36739</v>
      </c>
      <c r="L93" s="16">
        <v>6.333333333333333</v>
      </c>
      <c r="M93" s="16">
        <v>-31</v>
      </c>
      <c r="N93" s="21">
        <v>11.666666666666666</v>
      </c>
      <c r="O93" s="28"/>
      <c r="P93" s="16">
        <v>-18.75</v>
      </c>
    </row>
    <row r="94" spans="1:16" ht="12.75">
      <c r="A94" s="10">
        <v>36770</v>
      </c>
      <c r="B94" s="16">
        <v>108.26597131681876</v>
      </c>
      <c r="C94" s="16">
        <v>74.96723460026212</v>
      </c>
      <c r="D94" s="21">
        <v>86.20140941122982</v>
      </c>
      <c r="E94" s="20"/>
      <c r="F94" s="16">
        <v>85.40379288301726</v>
      </c>
      <c r="H94" s="39">
        <v>91.17920148560817</v>
      </c>
      <c r="I94" s="22">
        <v>96.56398104265402</v>
      </c>
      <c r="K94" s="10">
        <v>36770</v>
      </c>
      <c r="L94" s="16">
        <v>15.333333333333334</v>
      </c>
      <c r="M94" s="16">
        <v>-28.5</v>
      </c>
      <c r="N94" s="21">
        <v>5.333333333333333</v>
      </c>
      <c r="O94" s="28"/>
      <c r="P94" s="16">
        <v>-16.5</v>
      </c>
    </row>
    <row r="95" spans="1:16" ht="12.75">
      <c r="A95" s="10">
        <v>36800</v>
      </c>
      <c r="B95" s="16">
        <v>102.94654498044329</v>
      </c>
      <c r="C95" s="16">
        <v>74.4429882044561</v>
      </c>
      <c r="D95" s="21">
        <v>91.11161627642646</v>
      </c>
      <c r="E95" s="20"/>
      <c r="F95" s="16">
        <v>86.93799275516727</v>
      </c>
      <c r="H95" s="39">
        <v>90.37449705973383</v>
      </c>
      <c r="I95" s="22">
        <v>95.18167456556083</v>
      </c>
      <c r="K95" s="10">
        <v>36800</v>
      </c>
      <c r="L95" s="16">
        <v>9.666666666666666</v>
      </c>
      <c r="M95" s="16">
        <v>-29</v>
      </c>
      <c r="N95" s="21">
        <v>11.333333333333334</v>
      </c>
      <c r="O95" s="28"/>
      <c r="P95" s="16">
        <v>-15</v>
      </c>
    </row>
    <row r="96" spans="1:16" ht="12.75">
      <c r="A96" s="10">
        <v>36831</v>
      </c>
      <c r="B96" s="16">
        <v>103.88526727509779</v>
      </c>
      <c r="C96" s="16">
        <v>85.97640891218873</v>
      </c>
      <c r="D96" s="21">
        <v>94.6578767901796</v>
      </c>
      <c r="E96" s="20"/>
      <c r="F96" s="16">
        <v>88.98359258470062</v>
      </c>
      <c r="H96" s="39">
        <v>93.96471680594243</v>
      </c>
      <c r="I96" s="22">
        <v>99.28909952606635</v>
      </c>
      <c r="K96" s="10">
        <v>36831</v>
      </c>
      <c r="L96" s="16">
        <v>10.666666666666666</v>
      </c>
      <c r="M96" s="16">
        <v>-18</v>
      </c>
      <c r="N96" s="21">
        <v>15.666666666666666</v>
      </c>
      <c r="O96" s="28"/>
      <c r="P96" s="16">
        <v>-13</v>
      </c>
    </row>
    <row r="97" spans="1:16" ht="12.75">
      <c r="A97" s="10">
        <v>36861</v>
      </c>
      <c r="B97" s="16">
        <v>102.00782268578881</v>
      </c>
      <c r="C97" s="16">
        <v>87.54914809960681</v>
      </c>
      <c r="D97" s="21">
        <v>95.4762446010457</v>
      </c>
      <c r="E97" s="20"/>
      <c r="F97" s="16">
        <v>88.72789260600895</v>
      </c>
      <c r="H97" s="39">
        <v>93.6397400185701</v>
      </c>
      <c r="I97" s="22">
        <v>98.93364928909952</v>
      </c>
      <c r="K97" s="10">
        <v>36861</v>
      </c>
      <c r="L97" s="16">
        <v>8.666666666666666</v>
      </c>
      <c r="M97" s="16">
        <v>-16.5</v>
      </c>
      <c r="N97" s="21">
        <v>16.666666666666668</v>
      </c>
      <c r="O97" s="28"/>
      <c r="P97" s="16">
        <v>-13.25</v>
      </c>
    </row>
    <row r="98" spans="1:16" ht="12.75">
      <c r="A98" s="10">
        <v>36892</v>
      </c>
      <c r="B98" s="16">
        <v>104.51108213820079</v>
      </c>
      <c r="C98" s="16">
        <v>88.59764089121887</v>
      </c>
      <c r="D98" s="21">
        <v>95.203455330757</v>
      </c>
      <c r="E98" s="20"/>
      <c r="F98" s="16">
        <v>95.88749200937568</v>
      </c>
      <c r="H98" s="39">
        <v>96.05385329619313</v>
      </c>
      <c r="I98" s="22">
        <v>100.35545023696682</v>
      </c>
      <c r="K98" s="10">
        <v>36892</v>
      </c>
      <c r="L98" s="16">
        <v>11.333333333333334</v>
      </c>
      <c r="M98" s="16">
        <v>-15.5</v>
      </c>
      <c r="N98" s="21">
        <v>16.333333333333332</v>
      </c>
      <c r="O98" s="28"/>
      <c r="P98" s="16">
        <v>-6.25</v>
      </c>
    </row>
    <row r="99" spans="1:16" ht="12.75">
      <c r="A99" s="10">
        <v>36923</v>
      </c>
      <c r="B99" s="16">
        <v>98.5658409387223</v>
      </c>
      <c r="C99" s="16">
        <v>90.17038007863695</v>
      </c>
      <c r="D99" s="21">
        <v>92.20277335758126</v>
      </c>
      <c r="E99" s="20"/>
      <c r="F99" s="16">
        <v>100.23439164713403</v>
      </c>
      <c r="H99" s="39">
        <v>94.08851748684617</v>
      </c>
      <c r="I99" s="22">
        <v>96.84044233807268</v>
      </c>
      <c r="K99" s="10">
        <v>36923</v>
      </c>
      <c r="L99" s="16">
        <v>5</v>
      </c>
      <c r="M99" s="16">
        <v>-14</v>
      </c>
      <c r="N99" s="21">
        <v>12.666666666666666</v>
      </c>
      <c r="O99" s="28"/>
      <c r="P99" s="16">
        <v>-2</v>
      </c>
    </row>
    <row r="100" spans="1:16" ht="12.75">
      <c r="A100" s="10">
        <v>36951</v>
      </c>
      <c r="B100" s="16">
        <v>101.0691003911343</v>
      </c>
      <c r="C100" s="16">
        <v>95.93709043250328</v>
      </c>
      <c r="D100" s="21">
        <v>94.38508751989089</v>
      </c>
      <c r="E100" s="20"/>
      <c r="F100" s="16">
        <v>100.4900916258257</v>
      </c>
      <c r="H100" s="39">
        <v>96.64190653048591</v>
      </c>
      <c r="I100" s="22">
        <v>100.03949447077409</v>
      </c>
      <c r="K100" s="10">
        <v>36951</v>
      </c>
      <c r="L100" s="16">
        <v>7.666666666666667</v>
      </c>
      <c r="M100" s="16">
        <v>-8.5</v>
      </c>
      <c r="N100" s="21">
        <v>15.333333333333334</v>
      </c>
      <c r="O100" s="28"/>
      <c r="P100" s="16">
        <v>-1.75</v>
      </c>
    </row>
    <row r="101" spans="1:16" ht="12.75">
      <c r="A101" s="10">
        <v>36982</v>
      </c>
      <c r="B101" s="16">
        <v>93.2464146023468</v>
      </c>
      <c r="C101" s="16">
        <v>96.98558322411533</v>
      </c>
      <c r="D101" s="21">
        <v>102.29597635826325</v>
      </c>
      <c r="E101" s="20"/>
      <c r="F101" s="16">
        <v>101.76859151928403</v>
      </c>
      <c r="H101" s="39">
        <v>95.75982667904674</v>
      </c>
      <c r="I101" s="22">
        <v>98.6176935229068</v>
      </c>
      <c r="K101" s="10">
        <v>36982</v>
      </c>
      <c r="L101" s="16">
        <v>-0.6666666666666666</v>
      </c>
      <c r="M101" s="16">
        <v>-7.5</v>
      </c>
      <c r="N101" s="21">
        <v>25</v>
      </c>
      <c r="O101" s="28"/>
      <c r="P101" s="16">
        <v>-0.5</v>
      </c>
    </row>
    <row r="102" spans="1:16" ht="12.75">
      <c r="A102" s="10">
        <v>37012</v>
      </c>
      <c r="B102" s="16">
        <v>101.38200782268581</v>
      </c>
      <c r="C102" s="16">
        <v>98.0340760157274</v>
      </c>
      <c r="D102" s="21">
        <v>102.56876562855194</v>
      </c>
      <c r="E102" s="20"/>
      <c r="F102" s="16">
        <v>101.51289154059238</v>
      </c>
      <c r="H102" s="39">
        <v>99.17982048901268</v>
      </c>
      <c r="I102" s="22">
        <v>103.04107424960505</v>
      </c>
      <c r="K102" s="10">
        <v>37012</v>
      </c>
      <c r="L102" s="16">
        <v>8</v>
      </c>
      <c r="M102" s="16">
        <v>-6.5</v>
      </c>
      <c r="N102" s="21">
        <v>25.333333333333332</v>
      </c>
      <c r="O102" s="28"/>
      <c r="P102" s="16">
        <v>-0.75</v>
      </c>
    </row>
    <row r="103" spans="1:16" ht="12.75">
      <c r="A103" s="10">
        <v>37043</v>
      </c>
      <c r="B103" s="16">
        <v>95.7496740547588</v>
      </c>
      <c r="C103" s="16">
        <v>95.93709043250328</v>
      </c>
      <c r="D103" s="21">
        <v>100.38645146624235</v>
      </c>
      <c r="E103" s="20"/>
      <c r="F103" s="16">
        <v>95.12039207330066</v>
      </c>
      <c r="H103" s="39">
        <v>94.92417208294646</v>
      </c>
      <c r="I103" s="22">
        <v>99.0916271721959</v>
      </c>
      <c r="K103" s="10">
        <v>37043</v>
      </c>
      <c r="L103" s="16">
        <v>2</v>
      </c>
      <c r="M103" s="16">
        <v>-8.5</v>
      </c>
      <c r="N103" s="21">
        <v>22.666666666666668</v>
      </c>
      <c r="O103" s="28"/>
      <c r="P103" s="16">
        <v>-7</v>
      </c>
    </row>
    <row r="104" spans="1:16" ht="12.75">
      <c r="A104" s="10">
        <v>37073</v>
      </c>
      <c r="B104" s="16">
        <v>99.8174706649283</v>
      </c>
      <c r="C104" s="16">
        <v>95.93709043250328</v>
      </c>
      <c r="D104" s="21">
        <v>96.56740168220051</v>
      </c>
      <c r="E104" s="20"/>
      <c r="F104" s="16">
        <v>95.63179203068401</v>
      </c>
      <c r="H104" s="39">
        <v>95.75982667904672</v>
      </c>
      <c r="I104" s="22">
        <v>100.03949447077409</v>
      </c>
      <c r="K104" s="10">
        <v>37073</v>
      </c>
      <c r="L104" s="16">
        <v>6.333333333333333</v>
      </c>
      <c r="M104" s="16">
        <v>-8.5</v>
      </c>
      <c r="N104" s="21">
        <v>18</v>
      </c>
      <c r="O104" s="28"/>
      <c r="P104" s="16">
        <v>-6.5</v>
      </c>
    </row>
    <row r="105" spans="1:16" ht="12.75">
      <c r="A105" s="10">
        <v>37104</v>
      </c>
      <c r="B105" s="16">
        <v>95.7496740547588</v>
      </c>
      <c r="C105" s="16">
        <v>91.21887287024902</v>
      </c>
      <c r="D105" s="21">
        <v>98.47692657422141</v>
      </c>
      <c r="E105" s="20"/>
      <c r="F105" s="16">
        <v>99.97869166844237</v>
      </c>
      <c r="H105" s="39">
        <v>94.53729495512223</v>
      </c>
      <c r="I105" s="22">
        <v>97.47235387045812</v>
      </c>
      <c r="K105" s="10">
        <v>37104</v>
      </c>
      <c r="L105" s="16">
        <v>2</v>
      </c>
      <c r="M105" s="16">
        <v>-13</v>
      </c>
      <c r="N105" s="21">
        <v>20.333333333333332</v>
      </c>
      <c r="O105" s="28"/>
      <c r="P105" s="16">
        <v>-2.25</v>
      </c>
    </row>
    <row r="106" spans="1:16" ht="12.75">
      <c r="A106" s="10">
        <v>37135</v>
      </c>
      <c r="B106" s="16">
        <v>95.1238591916558</v>
      </c>
      <c r="C106" s="16">
        <v>84.92791612057667</v>
      </c>
      <c r="D106" s="21">
        <v>94.6578767901796</v>
      </c>
      <c r="E106" s="20"/>
      <c r="F106" s="16">
        <v>96.91029192414234</v>
      </c>
      <c r="H106" s="39">
        <v>91.751779634788</v>
      </c>
      <c r="I106" s="22">
        <v>94.62875197472354</v>
      </c>
      <c r="K106" s="10">
        <v>37135</v>
      </c>
      <c r="L106" s="16">
        <v>1.3333333333333333</v>
      </c>
      <c r="M106" s="16">
        <v>-19</v>
      </c>
      <c r="N106" s="21">
        <v>15.666666666666666</v>
      </c>
      <c r="O106" s="28"/>
      <c r="P106" s="16">
        <v>-5.25</v>
      </c>
    </row>
    <row r="107" spans="1:16" ht="12.75">
      <c r="A107" s="10">
        <v>37165</v>
      </c>
      <c r="B107" s="16">
        <v>85.73663624511082</v>
      </c>
      <c r="C107" s="16">
        <v>95.41284403669725</v>
      </c>
      <c r="D107" s="21">
        <v>98.74971584451012</v>
      </c>
      <c r="E107" s="20"/>
      <c r="F107" s="16">
        <v>98.44449179629235</v>
      </c>
      <c r="H107" s="39">
        <v>91.10182606004334</v>
      </c>
      <c r="I107" s="22">
        <v>93.44391785150079</v>
      </c>
      <c r="K107" s="10">
        <v>37165</v>
      </c>
      <c r="L107" s="16">
        <v>-8.666666666666666</v>
      </c>
      <c r="M107" s="16">
        <v>-9</v>
      </c>
      <c r="N107" s="21">
        <v>20.666666666666668</v>
      </c>
      <c r="O107" s="28"/>
      <c r="P107" s="16">
        <v>-3.75</v>
      </c>
    </row>
    <row r="108" spans="1:16" ht="12.75">
      <c r="A108" s="10">
        <v>37196</v>
      </c>
      <c r="B108" s="16">
        <v>85.11082138200783</v>
      </c>
      <c r="C108" s="16">
        <v>94.36435124508519</v>
      </c>
      <c r="D108" s="21">
        <v>96.2946124119118</v>
      </c>
      <c r="E108" s="20"/>
      <c r="F108" s="16">
        <v>97.42169188152569</v>
      </c>
      <c r="H108" s="39">
        <v>89.92571959145775</v>
      </c>
      <c r="I108" s="22">
        <v>92.18009478672985</v>
      </c>
      <c r="K108" s="10">
        <v>37196</v>
      </c>
      <c r="L108" s="16">
        <v>-9.333333333333334</v>
      </c>
      <c r="M108" s="16">
        <v>-10</v>
      </c>
      <c r="N108" s="21">
        <v>17.666666666666668</v>
      </c>
      <c r="O108" s="28"/>
      <c r="P108" s="16">
        <v>-4.75</v>
      </c>
    </row>
    <row r="109" spans="1:16" ht="12.75">
      <c r="A109" s="10">
        <v>37226</v>
      </c>
      <c r="B109" s="16">
        <v>91.36897001303781</v>
      </c>
      <c r="C109" s="16">
        <v>89.64613368283094</v>
      </c>
      <c r="D109" s="21">
        <v>102.29597635826325</v>
      </c>
      <c r="E109" s="20"/>
      <c r="F109" s="16">
        <v>97.67739186021736</v>
      </c>
      <c r="H109" s="39">
        <v>92.97431135871248</v>
      </c>
      <c r="I109" s="22">
        <v>96.01105845181675</v>
      </c>
      <c r="K109" s="10">
        <v>37226</v>
      </c>
      <c r="L109" s="16">
        <v>-2.6666666666666665</v>
      </c>
      <c r="M109" s="16">
        <v>-14.5</v>
      </c>
      <c r="N109" s="21">
        <v>25</v>
      </c>
      <c r="O109" s="28"/>
      <c r="P109" s="16">
        <v>-4.5</v>
      </c>
    </row>
    <row r="110" spans="1:16" ht="12.75">
      <c r="A110" s="10">
        <v>37257</v>
      </c>
      <c r="B110" s="16">
        <v>96.06258148631031</v>
      </c>
      <c r="C110" s="16">
        <v>90.69462647444298</v>
      </c>
      <c r="D110" s="21">
        <v>100.65924073653103</v>
      </c>
      <c r="E110" s="20"/>
      <c r="F110" s="16">
        <v>100.74579160451738</v>
      </c>
      <c r="H110" s="39">
        <v>95.20272361497987</v>
      </c>
      <c r="I110" s="22">
        <v>98.1437598736177</v>
      </c>
      <c r="K110" s="10">
        <v>37257</v>
      </c>
      <c r="L110" s="16">
        <v>2.3333333333333335</v>
      </c>
      <c r="M110" s="16">
        <v>-13.5</v>
      </c>
      <c r="N110" s="21">
        <v>23</v>
      </c>
      <c r="O110" s="28"/>
      <c r="P110" s="16">
        <v>-1.5</v>
      </c>
    </row>
    <row r="111" spans="1:16" ht="12.75">
      <c r="A111" s="10">
        <v>37288</v>
      </c>
      <c r="B111" s="16">
        <v>93.2464146023468</v>
      </c>
      <c r="C111" s="16">
        <v>92.26736566186108</v>
      </c>
      <c r="D111" s="21">
        <v>98.74971584451012</v>
      </c>
      <c r="E111" s="20"/>
      <c r="F111" s="16">
        <v>98.44449179629235</v>
      </c>
      <c r="H111" s="39">
        <v>93.51593933766635</v>
      </c>
      <c r="I111" s="22">
        <v>96.52448657187993</v>
      </c>
      <c r="K111" s="10">
        <v>37288</v>
      </c>
      <c r="L111" s="16">
        <v>-0.6666666666666666</v>
      </c>
      <c r="M111" s="16">
        <v>-12</v>
      </c>
      <c r="N111" s="21">
        <v>20.666666666666668</v>
      </c>
      <c r="O111" s="28"/>
      <c r="P111" s="16">
        <v>-3.75</v>
      </c>
    </row>
    <row r="112" spans="1:16" ht="12.75">
      <c r="A112" s="10">
        <v>37316</v>
      </c>
      <c r="B112" s="16">
        <v>99.5045632333768</v>
      </c>
      <c r="C112" s="16">
        <v>92.26736566186108</v>
      </c>
      <c r="D112" s="21">
        <v>97.93134803364401</v>
      </c>
      <c r="E112" s="20"/>
      <c r="F112" s="16">
        <v>96.39889196675901</v>
      </c>
      <c r="H112" s="39">
        <v>95.4348498916744</v>
      </c>
      <c r="I112" s="22">
        <v>99.44707740916272</v>
      </c>
      <c r="K112" s="10">
        <v>37316</v>
      </c>
      <c r="L112" s="16">
        <v>6</v>
      </c>
      <c r="M112" s="16">
        <v>-12</v>
      </c>
      <c r="N112" s="21">
        <v>19.666666666666668</v>
      </c>
      <c r="O112" s="28"/>
      <c r="P112" s="16">
        <v>-5.75</v>
      </c>
    </row>
    <row r="113" spans="1:16" ht="12.75">
      <c r="A113" s="10">
        <v>37347</v>
      </c>
      <c r="B113" s="16">
        <v>91.68187744458932</v>
      </c>
      <c r="C113" s="16">
        <v>100.1310615989515</v>
      </c>
      <c r="D113" s="21">
        <v>97.93134803364401</v>
      </c>
      <c r="E113" s="16"/>
      <c r="F113" s="16">
        <v>96.91029192414234</v>
      </c>
      <c r="H113" s="39">
        <v>93.82544103992572</v>
      </c>
      <c r="I113" s="22">
        <v>97.27488151658767</v>
      </c>
      <c r="K113" s="10">
        <v>37347</v>
      </c>
      <c r="L113" s="16">
        <v>-2.3333333333333335</v>
      </c>
      <c r="M113" s="16">
        <v>-4.5</v>
      </c>
      <c r="N113" s="21">
        <v>19.666666666666668</v>
      </c>
      <c r="O113" s="29"/>
      <c r="P113" s="16">
        <v>-5.25</v>
      </c>
    </row>
    <row r="114" spans="1:16" ht="12.75">
      <c r="A114" s="10">
        <v>37377</v>
      </c>
      <c r="B114" s="16">
        <v>95.1238591916558</v>
      </c>
      <c r="C114" s="16">
        <v>100.1310615989515</v>
      </c>
      <c r="D114" s="21">
        <v>102.29597635826325</v>
      </c>
      <c r="E114" s="16">
        <v>105.3016453382084</v>
      </c>
      <c r="F114" s="16">
        <v>97.67739186021736</v>
      </c>
      <c r="H114" s="39">
        <v>96.31692974311359</v>
      </c>
      <c r="I114" s="22">
        <v>100.27646129541866</v>
      </c>
      <c r="K114" s="10">
        <v>37377</v>
      </c>
      <c r="L114" s="16">
        <v>1.3333333333333333</v>
      </c>
      <c r="M114" s="16">
        <v>-4.5</v>
      </c>
      <c r="N114" s="21">
        <v>25</v>
      </c>
      <c r="O114" s="29">
        <v>44</v>
      </c>
      <c r="P114" s="16">
        <v>-4.5</v>
      </c>
    </row>
    <row r="115" spans="1:16" ht="12.75">
      <c r="A115" s="10">
        <v>37408</v>
      </c>
      <c r="B115" s="16">
        <v>95.43676662320732</v>
      </c>
      <c r="C115" s="16">
        <v>102.22804718217562</v>
      </c>
      <c r="D115" s="21">
        <v>100.65924073653103</v>
      </c>
      <c r="E115" s="16">
        <v>103.35161486898234</v>
      </c>
      <c r="F115" s="16">
        <v>96.91029192414234</v>
      </c>
      <c r="H115" s="22">
        <v>99.09959271638085</v>
      </c>
      <c r="I115" s="22">
        <v>99.55253818855114</v>
      </c>
      <c r="K115" s="10">
        <v>37408</v>
      </c>
      <c r="L115" s="16">
        <v>1.6666666666666667</v>
      </c>
      <c r="M115" s="16">
        <v>-2.5</v>
      </c>
      <c r="N115" s="21">
        <v>23</v>
      </c>
      <c r="O115" s="29">
        <v>41.333333333333336</v>
      </c>
      <c r="P115" s="16">
        <v>-5.25</v>
      </c>
    </row>
    <row r="116" spans="1:16" ht="12.75">
      <c r="A116" s="10">
        <v>37438</v>
      </c>
      <c r="B116" s="16">
        <v>92.3076923076923</v>
      </c>
      <c r="C116" s="16">
        <v>99.08256880733946</v>
      </c>
      <c r="D116" s="21">
        <v>102.56876562855194</v>
      </c>
      <c r="E116" s="16">
        <v>107.25167580743448</v>
      </c>
      <c r="F116" s="16">
        <v>94.864692094609</v>
      </c>
      <c r="H116" s="22">
        <v>98.95348200098626</v>
      </c>
      <c r="I116" s="22">
        <v>99.79941367072982</v>
      </c>
      <c r="K116" s="10">
        <v>37438</v>
      </c>
      <c r="L116" s="16">
        <v>-1.6666666666666667</v>
      </c>
      <c r="M116" s="16">
        <v>-5.5</v>
      </c>
      <c r="N116" s="21">
        <v>25.333333333333332</v>
      </c>
      <c r="O116" s="29">
        <v>46.666666666666664</v>
      </c>
      <c r="P116" s="16">
        <v>-7.25</v>
      </c>
    </row>
    <row r="117" spans="1:16" ht="12.75">
      <c r="A117" s="10">
        <v>37469</v>
      </c>
      <c r="B117" s="16">
        <v>91.05606258148632</v>
      </c>
      <c r="C117" s="16">
        <v>96.46133682830931</v>
      </c>
      <c r="D117" s="21">
        <v>103.38713343941805</v>
      </c>
      <c r="E117" s="16">
        <v>100.4265691651432</v>
      </c>
      <c r="F117" s="16">
        <v>93.07479224376732</v>
      </c>
      <c r="H117" s="22">
        <v>95.65868536883826</v>
      </c>
      <c r="I117" s="22">
        <v>96.19326823461986</v>
      </c>
      <c r="K117" s="10">
        <v>37469</v>
      </c>
      <c r="L117" s="16">
        <v>-3</v>
      </c>
      <c r="M117" s="16">
        <v>-8</v>
      </c>
      <c r="N117" s="21">
        <v>26.333333333333332</v>
      </c>
      <c r="O117" s="29">
        <v>37.333333333333336</v>
      </c>
      <c r="P117" s="16">
        <v>-9</v>
      </c>
    </row>
    <row r="118" spans="1:16" ht="12.75">
      <c r="A118" s="10">
        <v>37500</v>
      </c>
      <c r="B118" s="16">
        <v>89.17861799217732</v>
      </c>
      <c r="C118" s="16">
        <v>97.50982961992136</v>
      </c>
      <c r="D118" s="21">
        <v>102.84155489884066</v>
      </c>
      <c r="E118" s="16">
        <v>101.157830591103</v>
      </c>
      <c r="F118" s="16">
        <v>91.79629235030897</v>
      </c>
      <c r="H118" s="22">
        <v>95.01579822110206</v>
      </c>
      <c r="I118" s="22">
        <v>95.68188330724976</v>
      </c>
      <c r="K118" s="10">
        <v>37500</v>
      </c>
      <c r="L118" s="16">
        <v>-5</v>
      </c>
      <c r="M118" s="16">
        <v>-7</v>
      </c>
      <c r="N118" s="21">
        <v>25.666666666666668</v>
      </c>
      <c r="O118" s="29">
        <v>38.333333333333336</v>
      </c>
      <c r="P118" s="16">
        <v>-10.25</v>
      </c>
    </row>
    <row r="119" spans="1:16" ht="12.75">
      <c r="A119" s="10">
        <v>37530</v>
      </c>
      <c r="B119" s="16">
        <v>97.9400260756193</v>
      </c>
      <c r="C119" s="16">
        <v>99.08256880733946</v>
      </c>
      <c r="D119" s="21">
        <v>99.56808365537623</v>
      </c>
      <c r="E119" s="16">
        <v>103.10786106032907</v>
      </c>
      <c r="F119" s="16">
        <v>91.54059237161731</v>
      </c>
      <c r="H119" s="22">
        <v>98.83659342867058</v>
      </c>
      <c r="I119" s="22">
        <v>100.34606652412546</v>
      </c>
      <c r="K119" s="10">
        <v>37530</v>
      </c>
      <c r="L119" s="16">
        <v>4.333333333333333</v>
      </c>
      <c r="M119" s="16">
        <v>-5.5</v>
      </c>
      <c r="N119" s="21">
        <v>21.666666666666668</v>
      </c>
      <c r="O119" s="29">
        <v>41</v>
      </c>
      <c r="P119" s="16">
        <v>-10.5</v>
      </c>
    </row>
    <row r="120" spans="1:16" ht="12.75">
      <c r="A120" s="10">
        <v>37561</v>
      </c>
      <c r="B120" s="16">
        <v>93.55932203389831</v>
      </c>
      <c r="C120" s="16">
        <v>99.60681520314549</v>
      </c>
      <c r="D120" s="21">
        <v>100.11366219595361</v>
      </c>
      <c r="E120" s="16">
        <v>102.13284582571602</v>
      </c>
      <c r="F120" s="16">
        <v>91.79629235030897</v>
      </c>
      <c r="H120" s="22">
        <v>96.94445966431064</v>
      </c>
      <c r="I120" s="22">
        <v>98.00956642493442</v>
      </c>
      <c r="K120" s="10">
        <v>37561</v>
      </c>
      <c r="L120" s="16">
        <v>-0.3333333333333333</v>
      </c>
      <c r="M120" s="16">
        <v>-5</v>
      </c>
      <c r="N120" s="21">
        <v>22.333333333333332</v>
      </c>
      <c r="O120" s="29">
        <v>39.666666666666664</v>
      </c>
      <c r="P120" s="16">
        <v>-10.25</v>
      </c>
    </row>
    <row r="121" spans="1:16" ht="12.75">
      <c r="A121" s="10">
        <v>37591</v>
      </c>
      <c r="B121" s="16">
        <v>91.68187744458932</v>
      </c>
      <c r="C121" s="16">
        <v>105.32110091743118</v>
      </c>
      <c r="D121" s="21">
        <v>99.29529438508752</v>
      </c>
      <c r="E121" s="16">
        <v>106.03290676416819</v>
      </c>
      <c r="F121" s="16">
        <v>93.58619220115065</v>
      </c>
      <c r="H121" s="22">
        <v>98.1476814055851</v>
      </c>
      <c r="I121" s="22">
        <v>99.09141005576741</v>
      </c>
      <c r="K121" s="10">
        <v>37591</v>
      </c>
      <c r="L121" s="16">
        <v>-2.3333333333333335</v>
      </c>
      <c r="M121" s="16">
        <v>0.45</v>
      </c>
      <c r="N121" s="21">
        <v>21.333333333333332</v>
      </c>
      <c r="O121" s="29">
        <v>45</v>
      </c>
      <c r="P121" s="16">
        <v>-8.5</v>
      </c>
    </row>
    <row r="122" spans="1:16" ht="12.75">
      <c r="A122" s="10">
        <v>37622</v>
      </c>
      <c r="B122" s="16">
        <v>88.86571056062581</v>
      </c>
      <c r="C122" s="16">
        <v>98.0340760157274</v>
      </c>
      <c r="D122" s="21">
        <v>102.56876562855194</v>
      </c>
      <c r="E122" s="16">
        <v>103.35161486898234</v>
      </c>
      <c r="F122" s="16">
        <v>88.98359258470062</v>
      </c>
      <c r="H122" s="22">
        <v>95.21304768688475</v>
      </c>
      <c r="I122" s="22">
        <v>96.50186258734323</v>
      </c>
      <c r="K122" s="10">
        <v>37622</v>
      </c>
      <c r="L122" s="16">
        <v>-5.333333333333333</v>
      </c>
      <c r="M122" s="16">
        <v>-6.5</v>
      </c>
      <c r="N122" s="21">
        <v>25.333333333333332</v>
      </c>
      <c r="O122" s="29">
        <v>41.333333333333336</v>
      </c>
      <c r="P122" s="16">
        <v>-13</v>
      </c>
    </row>
    <row r="123" spans="1:16" ht="12.75">
      <c r="A123" s="10">
        <v>37653</v>
      </c>
      <c r="B123" s="16">
        <v>97.9400260756193</v>
      </c>
      <c r="C123" s="16">
        <v>99.08256880733946</v>
      </c>
      <c r="D123" s="21">
        <v>95.4762446010457</v>
      </c>
      <c r="E123" s="16">
        <v>102.37659963436928</v>
      </c>
      <c r="F123" s="16">
        <v>87.4493927125506</v>
      </c>
      <c r="H123" s="22">
        <v>97.65309663397441</v>
      </c>
      <c r="I123" s="22">
        <v>99.7641457447043</v>
      </c>
      <c r="K123" s="10">
        <v>37653</v>
      </c>
      <c r="L123" s="16">
        <v>4.333333333333333</v>
      </c>
      <c r="M123" s="16">
        <v>-5.5</v>
      </c>
      <c r="N123" s="21">
        <v>16.666666666666668</v>
      </c>
      <c r="O123" s="29">
        <v>40</v>
      </c>
      <c r="P123" s="16">
        <v>-14.5</v>
      </c>
    </row>
    <row r="124" spans="1:16" ht="12.75">
      <c r="A124" s="10">
        <v>37681</v>
      </c>
      <c r="B124" s="16">
        <v>97.9400260756193</v>
      </c>
      <c r="C124" s="16">
        <v>96.98558322411533</v>
      </c>
      <c r="D124" s="21">
        <v>96.56740168220051</v>
      </c>
      <c r="E124" s="16">
        <v>104.32663010359535</v>
      </c>
      <c r="F124" s="16">
        <v>87.4493927125506</v>
      </c>
      <c r="H124" s="22">
        <v>98.32520592478953</v>
      </c>
      <c r="I124" s="22">
        <v>100.57530804329137</v>
      </c>
      <c r="K124" s="10">
        <v>37681</v>
      </c>
      <c r="L124" s="16">
        <v>4.333333333333333</v>
      </c>
      <c r="M124" s="16">
        <v>-7.5</v>
      </c>
      <c r="N124" s="21">
        <v>18</v>
      </c>
      <c r="O124" s="29">
        <v>42.666666666666664</v>
      </c>
      <c r="P124" s="16">
        <v>-14.5</v>
      </c>
    </row>
    <row r="125" spans="1:16" ht="12.75">
      <c r="A125" s="10">
        <v>37712</v>
      </c>
      <c r="B125" s="16">
        <v>102.00782268578881</v>
      </c>
      <c r="C125" s="16">
        <v>96.46133682830931</v>
      </c>
      <c r="D125" s="21">
        <v>95.203455330757</v>
      </c>
      <c r="E125" s="16">
        <v>103.59536867763559</v>
      </c>
      <c r="F125" s="16">
        <v>87.70509269124229</v>
      </c>
      <c r="H125" s="22">
        <v>99.53061932679489</v>
      </c>
      <c r="I125" s="22">
        <v>101.97720810280599</v>
      </c>
      <c r="K125" s="10">
        <v>37712</v>
      </c>
      <c r="L125" s="16">
        <v>8.666666666666666</v>
      </c>
      <c r="M125" s="16">
        <v>-8</v>
      </c>
      <c r="N125" s="21">
        <v>16.333333333333332</v>
      </c>
      <c r="O125" s="29">
        <v>41.666666666666664</v>
      </c>
      <c r="P125" s="16">
        <v>-14.25</v>
      </c>
    </row>
    <row r="126" spans="1:16" ht="12.75">
      <c r="A126" s="10">
        <v>37742</v>
      </c>
      <c r="B126" s="16">
        <v>98.5658409387223</v>
      </c>
      <c r="C126" s="16">
        <v>97.50982961992136</v>
      </c>
      <c r="D126" s="21">
        <v>93.56671970902477</v>
      </c>
      <c r="E126" s="16">
        <v>100.67032297379646</v>
      </c>
      <c r="F126" s="16">
        <v>87.19369273385894</v>
      </c>
      <c r="H126" s="22">
        <v>97.06134823662632</v>
      </c>
      <c r="I126" s="22">
        <v>99.10287213172569</v>
      </c>
      <c r="K126" s="10">
        <v>37742</v>
      </c>
      <c r="L126" s="16">
        <v>5</v>
      </c>
      <c r="M126" s="16">
        <v>-7</v>
      </c>
      <c r="N126" s="21">
        <v>14.333333333333334</v>
      </c>
      <c r="O126" s="29">
        <v>37.666666666666664</v>
      </c>
      <c r="P126" s="16">
        <v>-14.75</v>
      </c>
    </row>
    <row r="127" spans="1:16" ht="12.75">
      <c r="A127" s="10">
        <v>37773</v>
      </c>
      <c r="B127" s="16">
        <v>97.31421121251631</v>
      </c>
      <c r="C127" s="16">
        <v>97.50982961992136</v>
      </c>
      <c r="D127" s="21">
        <v>94.6578767901796</v>
      </c>
      <c r="E127" s="16">
        <v>100.67032297379646</v>
      </c>
      <c r="F127" s="16">
        <v>88.72789260600895</v>
      </c>
      <c r="H127" s="22">
        <v>96.91523752123172</v>
      </c>
      <c r="I127" s="22">
        <v>98.60912116736836</v>
      </c>
      <c r="K127" s="10">
        <v>37773</v>
      </c>
      <c r="L127" s="16">
        <v>3.6666666666666665</v>
      </c>
      <c r="M127" s="16">
        <v>-7</v>
      </c>
      <c r="N127" s="21">
        <v>15.666666666666666</v>
      </c>
      <c r="O127" s="29">
        <v>37.666666666666664</v>
      </c>
      <c r="P127" s="16">
        <v>-13.25</v>
      </c>
    </row>
    <row r="128" spans="1:16" ht="12.75">
      <c r="A128" s="10">
        <v>37803</v>
      </c>
      <c r="B128" s="16">
        <v>93.55932203389831</v>
      </c>
      <c r="C128" s="16">
        <v>99.60681520314549</v>
      </c>
      <c r="D128" s="21">
        <v>98.47692657422141</v>
      </c>
      <c r="E128" s="16">
        <v>99.2078001218769</v>
      </c>
      <c r="F128" s="16">
        <v>86.6822927764756</v>
      </c>
      <c r="H128" s="22">
        <v>94.9281317918653</v>
      </c>
      <c r="I128" s="22">
        <v>96.63411730993893</v>
      </c>
      <c r="K128" s="10">
        <v>37803</v>
      </c>
      <c r="L128" s="16">
        <v>-0.3333333333333333</v>
      </c>
      <c r="M128" s="16">
        <v>-5</v>
      </c>
      <c r="N128" s="21">
        <v>20.333333333333332</v>
      </c>
      <c r="O128" s="29">
        <v>35.666666666666664</v>
      </c>
      <c r="P128" s="16">
        <v>-15.25</v>
      </c>
    </row>
    <row r="129" spans="1:16" ht="12.75">
      <c r="A129" s="10">
        <v>37834</v>
      </c>
      <c r="B129" s="16">
        <v>93.8722294654498</v>
      </c>
      <c r="C129" s="16">
        <v>101.17955439056357</v>
      </c>
      <c r="D129" s="21">
        <v>100.65924073653103</v>
      </c>
      <c r="E129" s="16">
        <v>103.83912248628884</v>
      </c>
      <c r="F129" s="16">
        <v>88.98359258470062</v>
      </c>
      <c r="H129" s="22">
        <v>97.28781984548793</v>
      </c>
      <c r="I129" s="22">
        <v>99.00588533515551</v>
      </c>
      <c r="K129" s="10">
        <v>37834</v>
      </c>
      <c r="L129" s="16">
        <v>0</v>
      </c>
      <c r="M129" s="16">
        <v>-3.5</v>
      </c>
      <c r="N129" s="21">
        <v>23</v>
      </c>
      <c r="O129" s="29">
        <v>42</v>
      </c>
      <c r="P129" s="16">
        <v>-13</v>
      </c>
    </row>
    <row r="130" spans="1:16" ht="12.75">
      <c r="A130" s="10">
        <v>37865</v>
      </c>
      <c r="B130" s="16">
        <v>92.62059973924381</v>
      </c>
      <c r="C130" s="16">
        <v>97.50982961992136</v>
      </c>
      <c r="D130" s="21">
        <v>99.02250511479882</v>
      </c>
      <c r="E130" s="16">
        <v>103.83912248628884</v>
      </c>
      <c r="F130" s="16">
        <v>86.93799275516727</v>
      </c>
      <c r="H130" s="22">
        <v>96.22851715887715</v>
      </c>
      <c r="I130" s="22">
        <v>98.15063812903652</v>
      </c>
      <c r="K130" s="10">
        <v>37865</v>
      </c>
      <c r="L130" s="16">
        <v>-1.3333333333333333</v>
      </c>
      <c r="M130" s="16">
        <v>-7</v>
      </c>
      <c r="N130" s="21">
        <v>21</v>
      </c>
      <c r="O130" s="29">
        <v>42</v>
      </c>
      <c r="P130" s="16">
        <v>-15</v>
      </c>
    </row>
    <row r="131" spans="1:16" ht="12.75">
      <c r="A131" s="10">
        <v>37895</v>
      </c>
      <c r="B131" s="16">
        <v>100.7561929595828</v>
      </c>
      <c r="C131" s="16">
        <v>97.50982961992136</v>
      </c>
      <c r="D131" s="21">
        <v>100.93203000681974</v>
      </c>
      <c r="E131" s="16">
        <v>102.8641072516758</v>
      </c>
      <c r="F131" s="16">
        <v>81.56829320264224</v>
      </c>
      <c r="H131" s="22">
        <v>98.09873431592791</v>
      </c>
      <c r="I131" s="22">
        <v>101.51872506447417</v>
      </c>
      <c r="K131" s="10">
        <v>37895</v>
      </c>
      <c r="L131" s="16">
        <v>7.333333333333333</v>
      </c>
      <c r="M131" s="16">
        <v>-7</v>
      </c>
      <c r="N131" s="21">
        <v>23.333333333333332</v>
      </c>
      <c r="O131" s="29">
        <v>40.666666666666664</v>
      </c>
      <c r="P131" s="16">
        <v>-20.25</v>
      </c>
    </row>
    <row r="132" spans="1:16" ht="12.75">
      <c r="A132" s="10">
        <v>37926</v>
      </c>
      <c r="B132" s="16">
        <v>99.8174706649283</v>
      </c>
      <c r="C132" s="16">
        <v>93.84010484927916</v>
      </c>
      <c r="D132" s="21">
        <v>98.20413730393271</v>
      </c>
      <c r="E132" s="16">
        <v>106.03290676416819</v>
      </c>
      <c r="F132" s="16">
        <v>83.35819305348392</v>
      </c>
      <c r="H132" s="22">
        <v>98.89503771482843</v>
      </c>
      <c r="I132" s="22">
        <v>102.10946282540172</v>
      </c>
      <c r="K132" s="10">
        <v>37926</v>
      </c>
      <c r="L132" s="16">
        <v>6.333333333333333</v>
      </c>
      <c r="M132" s="16">
        <v>-10.5</v>
      </c>
      <c r="N132" s="21">
        <v>20</v>
      </c>
      <c r="O132" s="29">
        <v>45</v>
      </c>
      <c r="P132" s="16">
        <v>-18.5</v>
      </c>
    </row>
    <row r="133" spans="1:16" ht="12.75">
      <c r="A133" s="10">
        <v>37956</v>
      </c>
      <c r="B133" s="16">
        <v>96.68839634941331</v>
      </c>
      <c r="C133" s="16">
        <v>96.98558322411533</v>
      </c>
      <c r="D133" s="21">
        <v>99.29529438508752</v>
      </c>
      <c r="E133" s="16">
        <v>99.45155393053017</v>
      </c>
      <c r="F133" s="16">
        <v>82.07969316002557</v>
      </c>
      <c r="H133" s="22">
        <v>95.32993625920044</v>
      </c>
      <c r="I133" s="22">
        <v>98.07128529547909</v>
      </c>
      <c r="K133" s="10">
        <v>37956</v>
      </c>
      <c r="L133" s="16">
        <v>3</v>
      </c>
      <c r="M133" s="16">
        <v>-7.5</v>
      </c>
      <c r="N133" s="21">
        <v>21.333333333333332</v>
      </c>
      <c r="O133" s="29">
        <v>36</v>
      </c>
      <c r="P133" s="16">
        <v>-19.75</v>
      </c>
    </row>
    <row r="134" spans="1:16" ht="12.75">
      <c r="A134" s="10">
        <v>37987</v>
      </c>
      <c r="B134" s="16">
        <v>95.43676662320732</v>
      </c>
      <c r="C134" s="16">
        <v>100.65530799475752</v>
      </c>
      <c r="D134" s="21">
        <v>92.74835189815866</v>
      </c>
      <c r="E134" s="16">
        <v>103.35161486898234</v>
      </c>
      <c r="F134" s="16">
        <v>80.80119326656722</v>
      </c>
      <c r="H134" s="22">
        <v>95.84862929885122</v>
      </c>
      <c r="I134" s="22">
        <v>98.96180042762359</v>
      </c>
      <c r="K134" s="10">
        <v>37987</v>
      </c>
      <c r="L134" s="16">
        <v>1.6666666666666667</v>
      </c>
      <c r="M134" s="16">
        <v>-4</v>
      </c>
      <c r="N134" s="21">
        <v>13.333333333333334</v>
      </c>
      <c r="O134" s="29">
        <v>41.333333333333336</v>
      </c>
      <c r="P134" s="16">
        <v>-21</v>
      </c>
    </row>
    <row r="135" spans="1:16" ht="12.75">
      <c r="A135" s="10">
        <v>38018</v>
      </c>
      <c r="B135" s="16">
        <v>100.1303780964798</v>
      </c>
      <c r="C135" s="16">
        <v>99.60681520314549</v>
      </c>
      <c r="D135" s="21">
        <v>92.47556262786996</v>
      </c>
      <c r="E135" s="16">
        <v>102.37659963436928</v>
      </c>
      <c r="F135" s="16">
        <v>75.43149371404219</v>
      </c>
      <c r="H135" s="22">
        <v>96.27235037349553</v>
      </c>
      <c r="I135" s="22">
        <v>100.58412502479774</v>
      </c>
      <c r="K135" s="10">
        <v>38018</v>
      </c>
      <c r="L135" s="16">
        <v>6.666666666666667</v>
      </c>
      <c r="M135" s="16">
        <v>-5</v>
      </c>
      <c r="N135" s="21">
        <v>13</v>
      </c>
      <c r="O135" s="29">
        <v>40</v>
      </c>
      <c r="P135" s="16">
        <v>-26.25</v>
      </c>
    </row>
    <row r="136" spans="1:16" ht="12.75">
      <c r="A136" s="10">
        <v>38047</v>
      </c>
      <c r="B136" s="16">
        <v>101.0691003911343</v>
      </c>
      <c r="C136" s="16">
        <v>96.98558322411533</v>
      </c>
      <c r="D136" s="21">
        <v>96.56740168220051</v>
      </c>
      <c r="E136" s="16">
        <v>100.67032297379646</v>
      </c>
      <c r="F136" s="16">
        <v>78.24419347965055</v>
      </c>
      <c r="H136" s="22">
        <v>96.60109948313335</v>
      </c>
      <c r="I136" s="22">
        <v>100.39896841316374</v>
      </c>
      <c r="K136" s="10">
        <v>38047</v>
      </c>
      <c r="L136" s="16">
        <v>7.666666666666667</v>
      </c>
      <c r="M136" s="16">
        <v>-7.5</v>
      </c>
      <c r="N136" s="21">
        <v>18</v>
      </c>
      <c r="O136" s="29">
        <v>37.666666666666664</v>
      </c>
      <c r="P136" s="16">
        <v>-23.5</v>
      </c>
    </row>
    <row r="137" spans="1:16" ht="12.75">
      <c r="A137" s="10">
        <v>38078</v>
      </c>
      <c r="B137" s="16">
        <v>101.38200782268581</v>
      </c>
      <c r="C137" s="16">
        <v>98.55832241153341</v>
      </c>
      <c r="D137" s="21">
        <v>94.9306660604683</v>
      </c>
      <c r="E137" s="16">
        <v>102.13284582571602</v>
      </c>
      <c r="F137" s="16">
        <v>81.0568932452589</v>
      </c>
      <c r="H137" s="22">
        <v>97.70423538436252</v>
      </c>
      <c r="I137" s="22">
        <v>101.14841184120615</v>
      </c>
      <c r="K137" s="10">
        <v>38078</v>
      </c>
      <c r="L137" s="16">
        <v>8</v>
      </c>
      <c r="M137" s="16">
        <v>-6</v>
      </c>
      <c r="N137" s="21">
        <v>16</v>
      </c>
      <c r="O137" s="29">
        <v>39.666666666666664</v>
      </c>
      <c r="P137" s="16">
        <v>-20.75</v>
      </c>
    </row>
    <row r="138" spans="1:16" ht="12.75">
      <c r="A138" s="10">
        <v>38108</v>
      </c>
      <c r="B138" s="16">
        <v>100.1303780964798</v>
      </c>
      <c r="C138" s="16">
        <v>105.3735255570118</v>
      </c>
      <c r="D138" s="21">
        <v>97.1129802227779</v>
      </c>
      <c r="E138" s="16">
        <v>103.35161486898234</v>
      </c>
      <c r="F138" s="16">
        <v>87.70509269124229</v>
      </c>
      <c r="H138" s="22">
        <v>99.21648128869653</v>
      </c>
      <c r="I138" s="22">
        <v>101.59807789803162</v>
      </c>
      <c r="K138" s="10">
        <v>38108</v>
      </c>
      <c r="L138" s="16">
        <v>6.666666666666667</v>
      </c>
      <c r="M138" s="16">
        <v>0.5</v>
      </c>
      <c r="N138" s="21">
        <v>18.666666666666668</v>
      </c>
      <c r="O138" s="29">
        <v>41.333333333333336</v>
      </c>
      <c r="P138" s="16">
        <v>-14.25</v>
      </c>
    </row>
    <row r="139" spans="1:16" ht="12.75">
      <c r="A139" s="10">
        <v>38139</v>
      </c>
      <c r="B139" s="16">
        <v>104.1981747066493</v>
      </c>
      <c r="C139" s="16">
        <v>105.89777195281782</v>
      </c>
      <c r="D139" s="21">
        <v>101.47760854739714</v>
      </c>
      <c r="E139" s="16">
        <v>105.05789152955514</v>
      </c>
      <c r="F139" s="16">
        <v>90.0063924994673</v>
      </c>
      <c r="H139" s="22">
        <v>101.99989041696347</v>
      </c>
      <c r="I139" s="22">
        <v>104.48123085061829</v>
      </c>
      <c r="K139" s="10">
        <v>38139</v>
      </c>
      <c r="L139" s="16">
        <v>11</v>
      </c>
      <c r="M139" s="16">
        <v>1</v>
      </c>
      <c r="N139" s="21">
        <v>24</v>
      </c>
      <c r="O139" s="29">
        <v>43.666666666666664</v>
      </c>
      <c r="P139" s="16">
        <v>-12</v>
      </c>
    </row>
    <row r="140" spans="1:16" ht="12.75">
      <c r="A140" s="10">
        <v>38169</v>
      </c>
      <c r="B140" s="16">
        <v>102.32073011734029</v>
      </c>
      <c r="C140" s="16">
        <v>99.60681520314549</v>
      </c>
      <c r="D140" s="21">
        <v>103.38713343941805</v>
      </c>
      <c r="E140" s="16">
        <v>102.13284582571602</v>
      </c>
      <c r="F140" s="16">
        <v>91.79629235030897</v>
      </c>
      <c r="H140" s="22">
        <v>100.39267254762298</v>
      </c>
      <c r="I140" s="22">
        <v>102.17118169594639</v>
      </c>
      <c r="K140" s="10">
        <v>38169</v>
      </c>
      <c r="L140" s="16">
        <v>9</v>
      </c>
      <c r="M140" s="16">
        <v>-5</v>
      </c>
      <c r="N140" s="21">
        <v>26.333333333333332</v>
      </c>
      <c r="O140" s="29">
        <v>39.666666666666664</v>
      </c>
      <c r="P140" s="16">
        <v>-10.25</v>
      </c>
    </row>
    <row r="141" spans="1:16" ht="12.75">
      <c r="A141" s="10">
        <v>38200</v>
      </c>
      <c r="B141" s="16">
        <v>102.94654498044329</v>
      </c>
      <c r="C141" s="16">
        <v>99.60681520314549</v>
      </c>
      <c r="D141" s="21">
        <v>99.56808365537623</v>
      </c>
      <c r="E141" s="16">
        <v>104.32663010359535</v>
      </c>
      <c r="F141" s="16">
        <v>91.28489239292564</v>
      </c>
      <c r="H141" s="22">
        <v>101.12322612459592</v>
      </c>
      <c r="I141" s="22">
        <v>103.1586836246611</v>
      </c>
      <c r="K141" s="10">
        <v>38200</v>
      </c>
      <c r="L141" s="16">
        <v>9.666666666666666</v>
      </c>
      <c r="M141" s="16">
        <v>-5</v>
      </c>
      <c r="N141" s="21">
        <v>21.666666666666668</v>
      </c>
      <c r="O141" s="29">
        <v>42.666666666666664</v>
      </c>
      <c r="P141" s="16">
        <v>-10.75</v>
      </c>
    </row>
    <row r="142" spans="1:16" ht="12.75">
      <c r="A142" s="10">
        <v>38231</v>
      </c>
      <c r="B142" s="16">
        <v>103.25945241199479</v>
      </c>
      <c r="C142" s="16">
        <v>95.41284403669725</v>
      </c>
      <c r="D142" s="21">
        <v>103.65992270970676</v>
      </c>
      <c r="E142" s="16">
        <v>103.35161486898234</v>
      </c>
      <c r="F142" s="16">
        <v>90.0063924994673</v>
      </c>
      <c r="H142" s="22">
        <v>100.71411612149109</v>
      </c>
      <c r="I142" s="22">
        <v>102.92944210549517</v>
      </c>
      <c r="K142" s="10">
        <v>38231</v>
      </c>
      <c r="L142" s="16">
        <v>10</v>
      </c>
      <c r="M142" s="16">
        <v>-9</v>
      </c>
      <c r="N142" s="21">
        <v>26.666666666666668</v>
      </c>
      <c r="O142" s="29">
        <v>41.333333333333336</v>
      </c>
      <c r="P142" s="16">
        <v>-12</v>
      </c>
    </row>
    <row r="143" spans="1:16" ht="12.75">
      <c r="A143" s="10">
        <v>38261</v>
      </c>
      <c r="B143" s="16">
        <v>104.1981747066493</v>
      </c>
      <c r="C143" s="16">
        <v>95.41284403669725</v>
      </c>
      <c r="D143" s="21">
        <v>101.20481927710844</v>
      </c>
      <c r="E143" s="16">
        <v>101.88909201706278</v>
      </c>
      <c r="F143" s="16">
        <v>91.28489239292564</v>
      </c>
      <c r="H143" s="22">
        <v>100.62644969225431</v>
      </c>
      <c r="I143" s="22">
        <v>102.55912888222716</v>
      </c>
      <c r="K143" s="10">
        <v>38261</v>
      </c>
      <c r="L143" s="16">
        <v>11</v>
      </c>
      <c r="M143" s="16">
        <v>-9</v>
      </c>
      <c r="N143" s="21">
        <v>23.666666666666668</v>
      </c>
      <c r="O143" s="29">
        <v>39.333333333333336</v>
      </c>
      <c r="P143" s="16">
        <v>-10.75</v>
      </c>
    </row>
    <row r="144" spans="1:16" ht="12.75">
      <c r="A144" s="10">
        <v>38292</v>
      </c>
      <c r="B144" s="16">
        <v>103.5723598435463</v>
      </c>
      <c r="C144" s="16">
        <v>99.60681520314549</v>
      </c>
      <c r="D144" s="21">
        <v>102.02318708797455</v>
      </c>
      <c r="E144" s="16">
        <v>98.96404631322365</v>
      </c>
      <c r="F144" s="16">
        <v>92.05199232900064</v>
      </c>
      <c r="H144" s="22">
        <v>99.69134111372895</v>
      </c>
      <c r="I144" s="22">
        <v>101.27184958229549</v>
      </c>
      <c r="K144" s="10">
        <v>38292</v>
      </c>
      <c r="L144" s="16">
        <v>10.333333333333334</v>
      </c>
      <c r="M144" s="16">
        <v>-5</v>
      </c>
      <c r="N144" s="21">
        <v>24.666666666666668</v>
      </c>
      <c r="O144" s="29">
        <v>35.333333333333336</v>
      </c>
      <c r="P144" s="16">
        <v>-10</v>
      </c>
    </row>
    <row r="145" spans="1:16" ht="12.75">
      <c r="A145" s="10">
        <v>38322</v>
      </c>
      <c r="B145" s="16">
        <v>102.32073011734029</v>
      </c>
      <c r="C145" s="16">
        <v>106.94626474442987</v>
      </c>
      <c r="D145" s="21">
        <v>100.38645146624235</v>
      </c>
      <c r="E145" s="16">
        <v>101.157830591103</v>
      </c>
      <c r="F145" s="16">
        <v>96.39889196675901</v>
      </c>
      <c r="H145" s="22">
        <v>100.97711540920133</v>
      </c>
      <c r="I145" s="22">
        <v>101.92430621376771</v>
      </c>
      <c r="K145" s="10">
        <v>38322</v>
      </c>
      <c r="L145" s="16">
        <v>9</v>
      </c>
      <c r="M145" s="16">
        <v>2</v>
      </c>
      <c r="N145" s="21">
        <v>22.666666666666668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98.8787483702738</v>
      </c>
      <c r="C146" s="16">
        <v>107.47051114023591</v>
      </c>
      <c r="D146" s="21">
        <v>100.93203000681974</v>
      </c>
      <c r="E146" s="16">
        <v>99.69530773918343</v>
      </c>
      <c r="F146" s="16">
        <v>98.44449179629235</v>
      </c>
      <c r="H146" s="22">
        <v>99.56714700564355</v>
      </c>
      <c r="I146" s="22">
        <v>99.79941367072982</v>
      </c>
      <c r="K146" s="10">
        <v>38353</v>
      </c>
      <c r="L146" s="16">
        <v>5.333333333333333</v>
      </c>
      <c r="M146" s="16">
        <v>2.5</v>
      </c>
      <c r="N146" s="21">
        <v>23.333333333333332</v>
      </c>
      <c r="O146" s="29">
        <v>36.333333333333336</v>
      </c>
      <c r="P146" s="16">
        <v>-3.75</v>
      </c>
    </row>
    <row r="147" spans="1:16" ht="12.75">
      <c r="A147" s="10">
        <v>38384</v>
      </c>
      <c r="B147" s="16">
        <v>101.69491525423729</v>
      </c>
      <c r="C147" s="16">
        <v>100.65530799475752</v>
      </c>
      <c r="D147" s="21">
        <v>100.65924073653103</v>
      </c>
      <c r="E147" s="16">
        <v>101.64533820840951</v>
      </c>
      <c r="F147" s="16">
        <v>97.67739186021736</v>
      </c>
      <c r="H147" s="22">
        <v>100.88944897996458</v>
      </c>
      <c r="I147" s="22">
        <v>101.5539929904997</v>
      </c>
      <c r="K147" s="10">
        <v>38384</v>
      </c>
      <c r="L147" s="16">
        <v>8.333333333333334</v>
      </c>
      <c r="M147" s="16">
        <v>-4</v>
      </c>
      <c r="N147" s="21">
        <v>23</v>
      </c>
      <c r="O147" s="29">
        <v>39</v>
      </c>
      <c r="P147" s="16">
        <v>-4.5</v>
      </c>
    </row>
    <row r="148" spans="1:16" ht="12.75">
      <c r="A148" s="10">
        <v>38412</v>
      </c>
      <c r="B148" s="16">
        <v>101.38200782268581</v>
      </c>
      <c r="C148" s="16">
        <v>97.50982961992136</v>
      </c>
      <c r="D148" s="21">
        <v>100.65924073653103</v>
      </c>
      <c r="E148" s="16">
        <v>100.67032297379646</v>
      </c>
      <c r="F148" s="16">
        <v>100.23439164713403</v>
      </c>
      <c r="H148" s="22">
        <v>100.72872719303054</v>
      </c>
      <c r="I148" s="22">
        <v>100.83100050697644</v>
      </c>
      <c r="K148" s="10">
        <v>38412</v>
      </c>
      <c r="L148" s="16">
        <v>8</v>
      </c>
      <c r="M148" s="16">
        <v>-7</v>
      </c>
      <c r="N148" s="21">
        <v>23</v>
      </c>
      <c r="O148" s="29">
        <v>37.666666666666664</v>
      </c>
      <c r="P148" s="16">
        <v>-2</v>
      </c>
    </row>
    <row r="149" spans="1:16" ht="12.75">
      <c r="A149" s="10">
        <v>38443</v>
      </c>
      <c r="B149" s="16">
        <v>99.1916558018253</v>
      </c>
      <c r="C149" s="16">
        <v>96.46133682830931</v>
      </c>
      <c r="D149" s="21">
        <v>97.1129802227779</v>
      </c>
      <c r="E149" s="16">
        <v>99.93906154783669</v>
      </c>
      <c r="F149" s="16">
        <v>95.88749200937568</v>
      </c>
      <c r="H149" s="22">
        <v>98.66856610596682</v>
      </c>
      <c r="I149" s="22">
        <v>99.24394383582779</v>
      </c>
      <c r="K149" s="10">
        <v>38443</v>
      </c>
      <c r="L149" s="16">
        <v>5.666666666666667</v>
      </c>
      <c r="M149" s="16">
        <v>-8</v>
      </c>
      <c r="N149" s="21">
        <v>18.666666666666668</v>
      </c>
      <c r="O149" s="29">
        <v>36.666666666666664</v>
      </c>
      <c r="P149" s="16">
        <v>-6.25</v>
      </c>
    </row>
    <row r="150" spans="1:16" ht="12.75">
      <c r="A150" s="10">
        <v>38473</v>
      </c>
      <c r="B150" s="16">
        <v>97.9400260756193</v>
      </c>
      <c r="C150" s="16">
        <v>96.98558322411533</v>
      </c>
      <c r="D150" s="21">
        <v>99.02250511479882</v>
      </c>
      <c r="E150" s="16">
        <v>100.4265691651432</v>
      </c>
      <c r="F150" s="16">
        <v>99.97869166844237</v>
      </c>
      <c r="H150" s="22">
        <v>99.20187021715707</v>
      </c>
      <c r="I150" s="22">
        <v>99.04115326118104</v>
      </c>
      <c r="K150" s="10">
        <v>38473</v>
      </c>
      <c r="L150" s="16">
        <v>4.333333333333333</v>
      </c>
      <c r="M150" s="16">
        <v>-7.5</v>
      </c>
      <c r="N150" s="21">
        <v>21</v>
      </c>
      <c r="O150" s="29">
        <v>37.333333333333336</v>
      </c>
      <c r="P150" s="16">
        <v>-2.25</v>
      </c>
    </row>
    <row r="151" spans="1:16" ht="12.75">
      <c r="A151" s="10">
        <v>38504</v>
      </c>
      <c r="B151" s="16">
        <v>97.9400260756193</v>
      </c>
      <c r="C151" s="16">
        <v>94.88859764089122</v>
      </c>
      <c r="D151" s="21">
        <v>98.20413730393271</v>
      </c>
      <c r="E151" s="16">
        <v>97.01401584399756</v>
      </c>
      <c r="F151" s="16">
        <v>99.97869166844237</v>
      </c>
      <c r="H151" s="22">
        <v>97.84304056398739</v>
      </c>
      <c r="I151" s="22">
        <v>97.4011947009941</v>
      </c>
      <c r="K151" s="10">
        <v>38504</v>
      </c>
      <c r="L151" s="16">
        <v>4.333333333333333</v>
      </c>
      <c r="M151" s="16">
        <v>-9.5</v>
      </c>
      <c r="N151" s="21">
        <v>20</v>
      </c>
      <c r="O151" s="29">
        <v>32.666666666666664</v>
      </c>
      <c r="P151" s="16">
        <v>-2.25</v>
      </c>
    </row>
    <row r="152" spans="1:16" ht="12.75">
      <c r="A152" s="10">
        <v>38534</v>
      </c>
      <c r="B152" s="16">
        <v>101.0691003911343</v>
      </c>
      <c r="C152" s="16">
        <v>99.08256880733946</v>
      </c>
      <c r="D152" s="21">
        <v>97.3857694930666</v>
      </c>
      <c r="E152" s="16">
        <v>96.28275441803777</v>
      </c>
      <c r="F152" s="16">
        <v>100.74579160451738</v>
      </c>
      <c r="H152" s="22">
        <v>99.01192628714409</v>
      </c>
      <c r="I152" s="22">
        <v>98.65320607490024</v>
      </c>
      <c r="K152" s="10">
        <v>38534</v>
      </c>
      <c r="L152" s="16">
        <v>7.666666666666667</v>
      </c>
      <c r="M152" s="16">
        <v>-5.5</v>
      </c>
      <c r="N152" s="21">
        <v>19</v>
      </c>
      <c r="O152" s="29">
        <v>31.666666666666668</v>
      </c>
      <c r="P152" s="16">
        <v>-1.5</v>
      </c>
    </row>
    <row r="153" spans="1:16" ht="12.75">
      <c r="A153" s="10">
        <v>38565</v>
      </c>
      <c r="B153" s="16">
        <v>99.5045632333768</v>
      </c>
      <c r="C153" s="16">
        <v>98.0340760157274</v>
      </c>
      <c r="D153" s="21">
        <v>97.93134803364401</v>
      </c>
      <c r="E153" s="16">
        <v>99.93906154783669</v>
      </c>
      <c r="F153" s="16">
        <v>98.18879181760069</v>
      </c>
      <c r="H153" s="22">
        <v>99.28953664639381</v>
      </c>
      <c r="I153" s="22">
        <v>99.51727026252561</v>
      </c>
      <c r="K153" s="10">
        <v>38565</v>
      </c>
      <c r="L153" s="16">
        <v>6</v>
      </c>
      <c r="M153" s="16">
        <v>-6.5</v>
      </c>
      <c r="N153" s="21">
        <v>19.666666666666668</v>
      </c>
      <c r="O153" s="29">
        <v>36.666666666666664</v>
      </c>
      <c r="P153" s="16">
        <v>-4</v>
      </c>
    </row>
    <row r="154" spans="1:16" ht="12.75">
      <c r="A154" s="10">
        <v>38596</v>
      </c>
      <c r="B154" s="16">
        <v>99.1916558018253</v>
      </c>
      <c r="C154" s="16">
        <v>103.27653997378768</v>
      </c>
      <c r="D154" s="21">
        <v>100.65924073653103</v>
      </c>
      <c r="E154" s="16">
        <v>102.37659963436928</v>
      </c>
      <c r="F154" s="16">
        <v>102.02429149797571</v>
      </c>
      <c r="H154" s="22">
        <v>101.07208737420783</v>
      </c>
      <c r="I154" s="22">
        <v>100.87508541450833</v>
      </c>
      <c r="K154" s="10">
        <v>38596</v>
      </c>
      <c r="L154" s="16">
        <v>5.666666666666667</v>
      </c>
      <c r="M154" s="16">
        <v>-1.5</v>
      </c>
      <c r="N154" s="21">
        <v>23</v>
      </c>
      <c r="O154" s="29">
        <v>40</v>
      </c>
      <c r="P154" s="16">
        <v>-0.25</v>
      </c>
    </row>
    <row r="155" spans="1:16" ht="12.75">
      <c r="A155" s="10">
        <v>38627</v>
      </c>
      <c r="B155" s="16">
        <v>102.94654498044329</v>
      </c>
      <c r="C155" s="16">
        <v>105.3735255570118</v>
      </c>
      <c r="D155" s="21">
        <v>101.20481927710844</v>
      </c>
      <c r="E155" s="16">
        <v>100.67032297379646</v>
      </c>
      <c r="F155" s="16">
        <v>101.00149158320903</v>
      </c>
      <c r="H155" s="22">
        <v>101.80264095118076</v>
      </c>
      <c r="I155" s="22">
        <v>101.96839112129963</v>
      </c>
      <c r="K155" s="10">
        <v>38626</v>
      </c>
      <c r="L155" s="16">
        <v>9.666666666666666</v>
      </c>
      <c r="M155" s="16">
        <v>0.5</v>
      </c>
      <c r="N155" s="21">
        <v>23.666666666666668</v>
      </c>
      <c r="O155" s="29">
        <v>37.666666666666664</v>
      </c>
      <c r="P155" s="16">
        <v>-1.25</v>
      </c>
    </row>
    <row r="156" spans="1:16" ht="12.75">
      <c r="A156" s="10">
        <v>38658</v>
      </c>
      <c r="B156" s="16">
        <v>100.7561929595828</v>
      </c>
      <c r="C156" s="16">
        <v>102.75229357798166</v>
      </c>
      <c r="D156" s="21">
        <v>103.38713343941805</v>
      </c>
      <c r="E156" s="16">
        <v>98.23278488726388</v>
      </c>
      <c r="F156" s="16">
        <v>104.32559130620074</v>
      </c>
      <c r="H156" s="22">
        <v>100.68489397841216</v>
      </c>
      <c r="I156" s="22">
        <v>99.93166839332555</v>
      </c>
      <c r="K156" s="10">
        <v>38657</v>
      </c>
      <c r="L156" s="16">
        <v>7.333333333333333</v>
      </c>
      <c r="M156" s="16">
        <v>-2</v>
      </c>
      <c r="N156" s="21">
        <v>26.333333333333332</v>
      </c>
      <c r="O156" s="29">
        <v>34.333333333333336</v>
      </c>
      <c r="P156" s="16">
        <v>2</v>
      </c>
    </row>
    <row r="157" spans="1:16" ht="12.75">
      <c r="A157" s="10">
        <v>38688</v>
      </c>
      <c r="B157" s="16">
        <v>99.5045632333768</v>
      </c>
      <c r="C157" s="16">
        <v>97.50982961992136</v>
      </c>
      <c r="D157" s="21">
        <v>102.84155489884066</v>
      </c>
      <c r="E157" s="16">
        <v>103.10786106032907</v>
      </c>
      <c r="F157" s="16">
        <v>101.51289154059238</v>
      </c>
      <c r="H157" s="22">
        <v>101.2401146969116</v>
      </c>
      <c r="I157" s="22">
        <v>101.18367976723168</v>
      </c>
      <c r="K157" s="10">
        <v>38687</v>
      </c>
      <c r="L157" s="16">
        <v>6</v>
      </c>
      <c r="M157" s="16">
        <v>-7</v>
      </c>
      <c r="N157" s="21">
        <v>25.666666666666668</v>
      </c>
      <c r="O157" s="29">
        <v>41</v>
      </c>
      <c r="P157" s="16">
        <v>-0.75</v>
      </c>
    </row>
    <row r="158" spans="1:16" ht="12.75">
      <c r="A158" s="10">
        <v>38719</v>
      </c>
      <c r="B158" s="16">
        <v>99.5</v>
      </c>
      <c r="C158" s="16">
        <v>95.9</v>
      </c>
      <c r="D158" s="21">
        <v>100.1</v>
      </c>
      <c r="E158" s="16">
        <v>104.4</v>
      </c>
      <c r="F158" s="16">
        <v>105.3483912209674</v>
      </c>
      <c r="H158" s="22">
        <v>102.13139006081859</v>
      </c>
      <c r="I158" s="22">
        <v>101.5</v>
      </c>
      <c r="K158" s="10">
        <v>38718</v>
      </c>
      <c r="L158" s="16">
        <v>6</v>
      </c>
      <c r="M158" s="16">
        <v>-8.5</v>
      </c>
      <c r="N158" s="21">
        <v>22.3</v>
      </c>
      <c r="O158" s="29">
        <v>42.7</v>
      </c>
      <c r="P158" s="16">
        <v>3</v>
      </c>
    </row>
    <row r="159" spans="1:16" ht="12.75">
      <c r="A159" s="10">
        <v>38750</v>
      </c>
      <c r="B159" s="16">
        <v>99.5</v>
      </c>
      <c r="C159" s="16">
        <v>98</v>
      </c>
      <c r="D159" s="21">
        <v>104.8</v>
      </c>
      <c r="E159" s="16">
        <v>104.8</v>
      </c>
      <c r="F159" s="16">
        <v>105.09269124227573</v>
      </c>
      <c r="H159" s="22">
        <v>102.58287217138789</v>
      </c>
      <c r="I159" s="22">
        <v>102.1</v>
      </c>
      <c r="K159" s="10">
        <v>38749</v>
      </c>
      <c r="L159" s="16">
        <v>6</v>
      </c>
      <c r="M159" s="16">
        <v>-6.5</v>
      </c>
      <c r="N159" s="21">
        <v>28</v>
      </c>
      <c r="O159" s="29">
        <v>43.3</v>
      </c>
      <c r="P159" s="16">
        <v>2.75</v>
      </c>
    </row>
    <row r="160" spans="1:16" ht="12.75">
      <c r="A160" s="10">
        <v>38778</v>
      </c>
      <c r="B160" s="16">
        <v>100.7</v>
      </c>
      <c r="C160" s="16">
        <v>99.1</v>
      </c>
      <c r="D160" s="21">
        <v>100.9</v>
      </c>
      <c r="E160" s="16">
        <v>104.4</v>
      </c>
      <c r="F160" s="16">
        <v>106.11549115704241</v>
      </c>
      <c r="H160" s="22">
        <v>102.89408799517837</v>
      </c>
      <c r="I160" s="22">
        <v>102.2</v>
      </c>
      <c r="K160" s="10">
        <v>38777</v>
      </c>
      <c r="L160" s="16">
        <v>7.3</v>
      </c>
      <c r="M160" s="16">
        <v>-5.5</v>
      </c>
      <c r="N160" s="21">
        <v>23.3</v>
      </c>
      <c r="O160" s="29">
        <v>42.7</v>
      </c>
      <c r="P160" s="16">
        <v>3.75</v>
      </c>
    </row>
    <row r="161" spans="1:16" ht="12.75">
      <c r="A161" s="10">
        <v>38809</v>
      </c>
      <c r="B161" s="16">
        <v>101.9</v>
      </c>
      <c r="C161" s="16">
        <v>98</v>
      </c>
      <c r="D161" s="21">
        <v>99.5</v>
      </c>
      <c r="E161" s="16">
        <v>102.2</v>
      </c>
      <c r="F161" s="16">
        <v>103.30279139143406</v>
      </c>
      <c r="H161" s="22">
        <v>101.96044052380692</v>
      </c>
      <c r="I161" s="22">
        <v>101.7</v>
      </c>
      <c r="K161" s="10">
        <v>38808</v>
      </c>
      <c r="L161" s="16">
        <v>8.6</v>
      </c>
      <c r="M161" s="16">
        <v>-6.5</v>
      </c>
      <c r="N161" s="21">
        <v>21.6</v>
      </c>
      <c r="O161" s="29">
        <v>39.7</v>
      </c>
      <c r="P161" s="16">
        <v>1</v>
      </c>
    </row>
    <row r="162" spans="1:16" ht="12.75">
      <c r="A162" s="10">
        <v>38839</v>
      </c>
      <c r="B162" s="16">
        <v>103.3</v>
      </c>
      <c r="C162" s="16">
        <v>98.6</v>
      </c>
      <c r="D162" s="21">
        <v>98.4</v>
      </c>
      <c r="E162" s="16">
        <v>103.6</v>
      </c>
      <c r="F162" s="16">
        <v>102.53569145535906</v>
      </c>
      <c r="H162" s="22">
        <v>102.81080488740346</v>
      </c>
      <c r="I162" s="22">
        <v>102.9</v>
      </c>
      <c r="K162" s="10">
        <v>38838</v>
      </c>
      <c r="L162" s="16">
        <v>10</v>
      </c>
      <c r="M162" s="16">
        <v>-6</v>
      </c>
      <c r="N162" s="21">
        <v>20.3</v>
      </c>
      <c r="O162" s="29">
        <v>41.7</v>
      </c>
      <c r="P162" s="16">
        <v>0.25</v>
      </c>
    </row>
    <row r="163" spans="1:16" ht="12.75">
      <c r="A163" s="10">
        <v>38870</v>
      </c>
      <c r="B163" s="16">
        <v>104.5</v>
      </c>
      <c r="C163" s="16">
        <v>98</v>
      </c>
      <c r="D163" s="21">
        <v>100.7</v>
      </c>
      <c r="E163" s="16">
        <v>106.3</v>
      </c>
      <c r="F163" s="16">
        <v>101.25719156190071</v>
      </c>
      <c r="H163" s="22">
        <v>104.09073475426005</v>
      </c>
      <c r="I163" s="22">
        <v>104.7</v>
      </c>
      <c r="K163" s="10">
        <v>38869</v>
      </c>
      <c r="L163" s="16">
        <v>11.3</v>
      </c>
      <c r="M163" s="16">
        <v>-6.5</v>
      </c>
      <c r="N163" s="21">
        <v>23</v>
      </c>
      <c r="O163" s="29">
        <v>45.3</v>
      </c>
      <c r="P163" s="16">
        <v>-1</v>
      </c>
    </row>
    <row r="164" spans="1:16" ht="12.75">
      <c r="A164" s="10">
        <v>38900</v>
      </c>
      <c r="B164" s="16">
        <v>103.3</v>
      </c>
      <c r="C164" s="16">
        <v>105.9</v>
      </c>
      <c r="D164" s="21">
        <v>100.1</v>
      </c>
      <c r="E164" s="16">
        <v>105.8</v>
      </c>
      <c r="F164" s="16">
        <v>104.5812912848924</v>
      </c>
      <c r="H164" s="22">
        <v>104.34496739904664</v>
      </c>
      <c r="I164" s="22">
        <v>104.3</v>
      </c>
      <c r="K164" s="10">
        <v>38899</v>
      </c>
      <c r="L164" s="16">
        <v>10</v>
      </c>
      <c r="M164" s="16">
        <v>1</v>
      </c>
      <c r="N164" s="21">
        <v>22.3</v>
      </c>
      <c r="O164" s="29">
        <v>44.7</v>
      </c>
      <c r="P164" s="16">
        <v>2.25</v>
      </c>
    </row>
    <row r="165" spans="1:16" ht="12.75">
      <c r="A165" s="10">
        <v>38931</v>
      </c>
      <c r="B165" s="16">
        <v>106.1</v>
      </c>
      <c r="C165" s="16">
        <v>104.8</v>
      </c>
      <c r="D165" s="21">
        <v>100.7</v>
      </c>
      <c r="E165" s="16">
        <v>107</v>
      </c>
      <c r="F165" s="16">
        <v>104.83699126358405</v>
      </c>
      <c r="H165" s="22">
        <v>105.84844666045699</v>
      </c>
      <c r="I165" s="22">
        <v>106.1</v>
      </c>
      <c r="K165" s="10">
        <v>38930</v>
      </c>
      <c r="L165" s="16">
        <v>13</v>
      </c>
      <c r="M165" s="16">
        <v>0</v>
      </c>
      <c r="N165" s="21">
        <v>23</v>
      </c>
      <c r="O165" s="29">
        <v>46.3</v>
      </c>
      <c r="P165" s="16">
        <v>2.5</v>
      </c>
    </row>
    <row r="166" spans="1:16" ht="12.75">
      <c r="A166" s="10">
        <v>38962</v>
      </c>
      <c r="B166" s="16">
        <v>104.2</v>
      </c>
      <c r="C166" s="16">
        <v>107.5</v>
      </c>
      <c r="D166" s="21">
        <v>100.9</v>
      </c>
      <c r="E166" s="16">
        <v>107.5</v>
      </c>
      <c r="F166" s="16">
        <v>103.30279139143406</v>
      </c>
      <c r="H166" s="22">
        <v>105.1909484411813</v>
      </c>
      <c r="I166" s="22">
        <v>105.6</v>
      </c>
      <c r="K166" s="10">
        <v>38961</v>
      </c>
      <c r="L166" s="16">
        <v>11</v>
      </c>
      <c r="M166" s="16">
        <v>2.5</v>
      </c>
      <c r="N166" s="21">
        <v>23.3</v>
      </c>
      <c r="O166" s="29">
        <v>47</v>
      </c>
      <c r="P166" s="16">
        <v>1</v>
      </c>
    </row>
    <row r="167" spans="1:16" ht="12.75">
      <c r="A167" s="10">
        <v>38992</v>
      </c>
      <c r="B167" s="16">
        <v>106.1</v>
      </c>
      <c r="C167" s="16">
        <v>106.9</v>
      </c>
      <c r="D167" s="21">
        <v>100.9</v>
      </c>
      <c r="E167" s="16">
        <v>107</v>
      </c>
      <c r="F167" s="16">
        <v>106.88259109311741</v>
      </c>
      <c r="H167" s="22">
        <v>106.29992877102626</v>
      </c>
      <c r="I167" s="22">
        <v>106.2</v>
      </c>
      <c r="K167" s="10">
        <v>38991</v>
      </c>
      <c r="L167" s="16">
        <v>13</v>
      </c>
      <c r="M167" s="16">
        <v>2</v>
      </c>
      <c r="N167" s="21">
        <v>23.3</v>
      </c>
      <c r="O167" s="29">
        <v>46.3</v>
      </c>
      <c r="P167" s="16">
        <v>4.5</v>
      </c>
    </row>
    <row r="168" spans="1:16" ht="12.75">
      <c r="A168" s="10">
        <v>39023</v>
      </c>
      <c r="B168" s="16">
        <v>106.4</v>
      </c>
      <c r="C168" s="16">
        <v>104.8</v>
      </c>
      <c r="D168" s="21">
        <v>98.8</v>
      </c>
      <c r="E168" s="16">
        <v>107.3</v>
      </c>
      <c r="F168" s="16">
        <v>101.25719156190071</v>
      </c>
      <c r="H168" s="22">
        <v>105.34436469234565</v>
      </c>
      <c r="I168" s="22">
        <v>106.2</v>
      </c>
      <c r="K168" s="10">
        <v>39022</v>
      </c>
      <c r="L168" s="16">
        <v>13.3</v>
      </c>
      <c r="M168" s="16">
        <v>0</v>
      </c>
      <c r="N168" s="21">
        <v>20.7</v>
      </c>
      <c r="O168" s="29">
        <v>46.7</v>
      </c>
      <c r="P168" s="16">
        <v>-1</v>
      </c>
    </row>
    <row r="169" spans="1:16" ht="12.75">
      <c r="A169" s="10">
        <v>39053</v>
      </c>
      <c r="B169" s="16">
        <v>106.4</v>
      </c>
      <c r="C169" s="16">
        <v>104.8</v>
      </c>
      <c r="D169" s="21">
        <v>99.3</v>
      </c>
      <c r="E169" s="16">
        <v>109</v>
      </c>
      <c r="F169" s="16">
        <v>104.83699126358405</v>
      </c>
      <c r="H169" s="22">
        <v>106.58922798750756</v>
      </c>
      <c r="I169" s="22">
        <v>107</v>
      </c>
      <c r="K169" s="10">
        <v>39052</v>
      </c>
      <c r="L169" s="16">
        <v>13.3</v>
      </c>
      <c r="M169" s="16">
        <v>0</v>
      </c>
      <c r="N169" s="21">
        <v>21.3</v>
      </c>
      <c r="O169" s="29">
        <v>49</v>
      </c>
      <c r="P169" s="16">
        <v>2.5</v>
      </c>
    </row>
    <row r="170" spans="1:16" ht="12.75">
      <c r="A170" s="10">
        <v>39084</v>
      </c>
      <c r="B170" s="16">
        <v>107</v>
      </c>
      <c r="C170" s="16">
        <v>103.3</v>
      </c>
      <c r="D170" s="21">
        <v>101.7</v>
      </c>
      <c r="E170" s="16">
        <v>109.2</v>
      </c>
      <c r="F170" s="16">
        <v>103.0470914127424</v>
      </c>
      <c r="H170" s="22">
        <v>106.67251109528249</v>
      </c>
      <c r="I170" s="22">
        <v>107.4</v>
      </c>
      <c r="K170" s="10">
        <v>39083</v>
      </c>
      <c r="L170" s="16">
        <v>14</v>
      </c>
      <c r="M170" s="16">
        <v>-1.5</v>
      </c>
      <c r="N170" s="21">
        <v>24.3</v>
      </c>
      <c r="O170" s="29">
        <v>49.3</v>
      </c>
      <c r="P170" s="16">
        <v>0.75</v>
      </c>
    </row>
    <row r="171" spans="1:16" ht="12.75">
      <c r="A171" s="10">
        <v>39115</v>
      </c>
      <c r="B171" s="16">
        <v>105.4</v>
      </c>
      <c r="C171" s="16">
        <v>102.8</v>
      </c>
      <c r="D171" s="21">
        <v>104.5</v>
      </c>
      <c r="E171" s="16">
        <v>109</v>
      </c>
      <c r="F171" s="16">
        <v>106.88259109311741</v>
      </c>
      <c r="H171" s="22">
        <v>106.78209413182842</v>
      </c>
      <c r="I171" s="22">
        <v>106.8</v>
      </c>
      <c r="K171" s="10">
        <v>39114</v>
      </c>
      <c r="L171" s="16">
        <v>12.3</v>
      </c>
      <c r="M171" s="16">
        <v>-2</v>
      </c>
      <c r="N171" s="21">
        <v>27.7</v>
      </c>
      <c r="O171" s="29">
        <v>49</v>
      </c>
      <c r="P171" s="16">
        <v>4.5</v>
      </c>
    </row>
    <row r="172" spans="1:16" ht="12.75">
      <c r="A172" s="10">
        <v>39143</v>
      </c>
      <c r="B172" s="16">
        <v>107.3</v>
      </c>
      <c r="C172" s="16">
        <v>102.8</v>
      </c>
      <c r="D172" s="21">
        <v>104.5</v>
      </c>
      <c r="E172" s="16">
        <v>109.2</v>
      </c>
      <c r="F172" s="16">
        <v>106.88259109311741</v>
      </c>
      <c r="H172" s="22">
        <v>107.56232535203551</v>
      </c>
      <c r="I172" s="22">
        <v>107.7</v>
      </c>
      <c r="K172" s="10">
        <v>39142</v>
      </c>
      <c r="L172" s="16">
        <v>14.3</v>
      </c>
      <c r="M172" s="16">
        <v>-2</v>
      </c>
      <c r="N172" s="21">
        <v>27.7</v>
      </c>
      <c r="O172" s="29">
        <v>49.3</v>
      </c>
      <c r="P172" s="16">
        <v>4.5</v>
      </c>
    </row>
    <row r="173" spans="1:16" ht="12.75">
      <c r="A173" s="10">
        <v>39174</v>
      </c>
      <c r="B173" s="16">
        <v>107</v>
      </c>
      <c r="C173" s="16">
        <v>103.3</v>
      </c>
      <c r="D173" s="21">
        <v>106.1</v>
      </c>
      <c r="E173" s="16">
        <v>108.2</v>
      </c>
      <c r="F173" s="16">
        <v>101.76859151928403</v>
      </c>
      <c r="H173" s="22">
        <v>106.34814530710648</v>
      </c>
      <c r="I173" s="22">
        <v>107.3</v>
      </c>
      <c r="K173" s="10">
        <v>39173</v>
      </c>
      <c r="L173" s="16">
        <v>14</v>
      </c>
      <c r="M173" s="16">
        <v>-1.5</v>
      </c>
      <c r="N173" s="21">
        <v>29.7</v>
      </c>
      <c r="O173" s="29">
        <v>48</v>
      </c>
      <c r="P173" s="16">
        <v>-0.5</v>
      </c>
    </row>
    <row r="174" spans="1:16" ht="12.75">
      <c r="A174" s="10">
        <v>39204</v>
      </c>
      <c r="B174" s="16">
        <v>109.2</v>
      </c>
      <c r="C174" s="16">
        <v>102.2</v>
      </c>
      <c r="D174" s="21">
        <v>105.6</v>
      </c>
      <c r="E174" s="16">
        <v>107</v>
      </c>
      <c r="F174" s="16">
        <v>97.93309183890901</v>
      </c>
      <c r="H174" s="22">
        <v>105.97556298285026</v>
      </c>
      <c r="I174" s="22">
        <v>107.6</v>
      </c>
      <c r="K174" s="10">
        <v>39203</v>
      </c>
      <c r="L174" s="16">
        <v>16.3</v>
      </c>
      <c r="M174" s="16">
        <v>-2.5</v>
      </c>
      <c r="N174" s="21">
        <v>29</v>
      </c>
      <c r="O174" s="29">
        <v>46.3</v>
      </c>
      <c r="P174" s="16">
        <v>-4.25</v>
      </c>
    </row>
    <row r="175" spans="1:16" ht="12.75">
      <c r="A175" s="10">
        <v>39235</v>
      </c>
      <c r="B175" s="16">
        <v>109.5</v>
      </c>
      <c r="C175" s="16">
        <v>102.2</v>
      </c>
      <c r="D175" s="21">
        <v>105.3</v>
      </c>
      <c r="E175" s="16">
        <v>104.8</v>
      </c>
      <c r="F175" s="16">
        <v>98.44449179629235</v>
      </c>
      <c r="H175" s="22">
        <v>105.40134787134951</v>
      </c>
      <c r="I175" s="22">
        <v>106.8</v>
      </c>
      <c r="K175" s="10">
        <v>39234</v>
      </c>
      <c r="L175" s="16">
        <v>16.7</v>
      </c>
      <c r="M175" s="16">
        <v>-2.5</v>
      </c>
      <c r="N175" s="21">
        <v>28.7</v>
      </c>
      <c r="O175" s="29">
        <v>43.3</v>
      </c>
      <c r="P175" s="16">
        <v>-3.75</v>
      </c>
    </row>
    <row r="176" spans="1:16" ht="12.75">
      <c r="A176" s="10">
        <v>39265</v>
      </c>
      <c r="B176" s="16">
        <v>108.2</v>
      </c>
      <c r="C176" s="16">
        <v>102.8</v>
      </c>
      <c r="D176" s="21">
        <v>105.6</v>
      </c>
      <c r="E176" s="16">
        <v>104.1</v>
      </c>
      <c r="F176" s="16">
        <v>98.9558917536757</v>
      </c>
      <c r="H176" s="22">
        <v>104.77014958084492</v>
      </c>
      <c r="I176" s="22">
        <v>106</v>
      </c>
      <c r="K176" s="10">
        <v>39264</v>
      </c>
      <c r="L176" s="16">
        <v>15.3</v>
      </c>
      <c r="M176" s="16">
        <v>-2</v>
      </c>
      <c r="N176" s="21">
        <v>29</v>
      </c>
      <c r="O176" s="29">
        <v>42.3</v>
      </c>
      <c r="P176" s="16">
        <v>-3.25</v>
      </c>
    </row>
    <row r="177" spans="1:16" ht="12.75">
      <c r="A177" s="10">
        <v>39296</v>
      </c>
      <c r="B177" s="16">
        <v>108.2</v>
      </c>
      <c r="C177" s="16">
        <v>100.7</v>
      </c>
      <c r="D177" s="21">
        <v>107.5</v>
      </c>
      <c r="E177" s="16">
        <v>103.6</v>
      </c>
      <c r="F177" s="16">
        <v>100.23439164713403</v>
      </c>
      <c r="H177" s="22">
        <v>104.84466604569613</v>
      </c>
      <c r="I177" s="22">
        <v>105.8</v>
      </c>
      <c r="K177" s="10">
        <v>39295</v>
      </c>
      <c r="L177" s="16">
        <v>15.3</v>
      </c>
      <c r="M177" s="16">
        <v>-4</v>
      </c>
      <c r="N177" s="21">
        <v>31.3</v>
      </c>
      <c r="O177" s="29">
        <v>41.7</v>
      </c>
      <c r="P177" s="16">
        <v>-2</v>
      </c>
    </row>
    <row r="178" spans="1:16" ht="12.75">
      <c r="A178" s="10">
        <v>39327</v>
      </c>
      <c r="B178" s="16">
        <v>108</v>
      </c>
      <c r="C178" s="16">
        <v>100.1</v>
      </c>
      <c r="D178" s="21">
        <v>106.4</v>
      </c>
      <c r="E178" s="16">
        <v>104.6</v>
      </c>
      <c r="F178" s="16">
        <v>102.02429149797571</v>
      </c>
      <c r="H178" s="22">
        <v>105.30929812065095</v>
      </c>
      <c r="I178" s="22">
        <v>106</v>
      </c>
      <c r="K178" s="10">
        <v>39326</v>
      </c>
      <c r="L178" s="16">
        <v>15</v>
      </c>
      <c r="M178" s="16">
        <v>-4.5</v>
      </c>
      <c r="N178" s="21">
        <v>30</v>
      </c>
      <c r="O178" s="29">
        <v>43</v>
      </c>
      <c r="P178" s="16">
        <v>-0.25</v>
      </c>
    </row>
    <row r="179" spans="1:16" ht="12.75">
      <c r="A179" s="10">
        <v>39357</v>
      </c>
      <c r="B179" s="16">
        <v>108.2</v>
      </c>
      <c r="C179" s="16">
        <v>99.6</v>
      </c>
      <c r="D179" s="21">
        <v>106.1</v>
      </c>
      <c r="E179" s="16">
        <v>105.1</v>
      </c>
      <c r="F179" s="16">
        <v>100.4900916258257</v>
      </c>
      <c r="H179" s="22">
        <v>105.30053147772726</v>
      </c>
      <c r="I179" s="22">
        <v>106.3</v>
      </c>
      <c r="K179" s="10">
        <v>39356</v>
      </c>
      <c r="L179" s="16">
        <v>15.3</v>
      </c>
      <c r="M179" s="16">
        <v>-5</v>
      </c>
      <c r="N179" s="21">
        <v>29.7</v>
      </c>
      <c r="O179" s="29">
        <v>43.7</v>
      </c>
      <c r="P179" s="16">
        <v>-1.75</v>
      </c>
    </row>
    <row r="180" spans="1:16" ht="12.75">
      <c r="A180" s="10">
        <v>39388</v>
      </c>
      <c r="B180" s="16">
        <v>108</v>
      </c>
      <c r="C180" s="16">
        <v>105.4</v>
      </c>
      <c r="D180" s="21">
        <v>105.8</v>
      </c>
      <c r="E180" s="16">
        <v>104.1</v>
      </c>
      <c r="F180" s="16">
        <v>93.58619220115065</v>
      </c>
      <c r="H180" s="22">
        <v>103.86718535970634</v>
      </c>
      <c r="I180" s="22">
        <v>106</v>
      </c>
      <c r="K180" s="10">
        <v>39387</v>
      </c>
      <c r="L180" s="16">
        <v>15</v>
      </c>
      <c r="M180" s="16">
        <v>0.5</v>
      </c>
      <c r="N180" s="21">
        <v>29.3</v>
      </c>
      <c r="O180" s="29">
        <v>42.3</v>
      </c>
      <c r="P180" s="16">
        <v>-8.5</v>
      </c>
    </row>
    <row r="181" spans="1:16" ht="12.75">
      <c r="A181" s="10">
        <v>39418</v>
      </c>
      <c r="B181" s="16">
        <v>107.3</v>
      </c>
      <c r="C181" s="16">
        <v>108.5</v>
      </c>
      <c r="D181" s="21">
        <v>103.4</v>
      </c>
      <c r="E181" s="16">
        <v>103.8</v>
      </c>
      <c r="F181" s="16">
        <v>89.49499254208396</v>
      </c>
      <c r="H181" s="22">
        <v>102.84148813763632</v>
      </c>
      <c r="I181" s="22">
        <v>105.6</v>
      </c>
      <c r="K181" s="10">
        <v>39417</v>
      </c>
      <c r="L181" s="16">
        <v>14.3</v>
      </c>
      <c r="M181" s="16">
        <v>3.5</v>
      </c>
      <c r="N181" s="21">
        <v>26.3</v>
      </c>
      <c r="O181" s="29">
        <v>42</v>
      </c>
      <c r="P181" s="16">
        <v>-12.5</v>
      </c>
    </row>
    <row r="182" spans="1:16" ht="12.75">
      <c r="A182" s="10">
        <v>39449</v>
      </c>
      <c r="B182" s="16">
        <v>107</v>
      </c>
      <c r="C182" s="16">
        <v>108.5</v>
      </c>
      <c r="D182" s="21">
        <v>104.2</v>
      </c>
      <c r="E182" s="16">
        <v>105.5</v>
      </c>
      <c r="F182" s="16">
        <v>91.28489239292564</v>
      </c>
      <c r="H182" s="22">
        <v>103.69185250123283</v>
      </c>
      <c r="I182" s="22">
        <v>106.3</v>
      </c>
      <c r="K182" s="10">
        <v>39448</v>
      </c>
      <c r="L182" s="16">
        <v>14</v>
      </c>
      <c r="M182" s="16">
        <v>3.5</v>
      </c>
      <c r="N182" s="21">
        <v>27.3</v>
      </c>
      <c r="O182" s="29">
        <v>44.3</v>
      </c>
      <c r="P182" s="16">
        <v>-10.75</v>
      </c>
    </row>
    <row r="183" spans="1:16" ht="12.75">
      <c r="A183" s="10">
        <v>39480</v>
      </c>
      <c r="B183" s="16">
        <v>106.4</v>
      </c>
      <c r="C183" s="16">
        <v>106.9</v>
      </c>
      <c r="D183" s="21">
        <v>104.5</v>
      </c>
      <c r="E183" s="16">
        <v>104.4</v>
      </c>
      <c r="F183" s="16">
        <v>100.4900916258257</v>
      </c>
      <c r="H183" s="22">
        <v>104.55536682921485</v>
      </c>
      <c r="I183" s="22">
        <v>105.4</v>
      </c>
      <c r="K183" s="10">
        <v>39479</v>
      </c>
      <c r="L183" s="16">
        <v>13.3</v>
      </c>
      <c r="M183" s="16">
        <v>2</v>
      </c>
      <c r="N183" s="21">
        <v>27.7</v>
      </c>
      <c r="O183" s="29">
        <v>42.7</v>
      </c>
      <c r="P183" s="16">
        <v>-1.75</v>
      </c>
    </row>
    <row r="184" spans="1:16" ht="12.75">
      <c r="A184" s="10">
        <v>39509</v>
      </c>
      <c r="B184" s="16">
        <v>105.8</v>
      </c>
      <c r="C184" s="16">
        <v>109.6</v>
      </c>
      <c r="D184" s="21">
        <v>103.7</v>
      </c>
      <c r="E184" s="16">
        <v>103.6</v>
      </c>
      <c r="F184" s="16">
        <v>101.00149158320903</v>
      </c>
      <c r="H184" s="22">
        <v>104.23538436250071</v>
      </c>
      <c r="I184" s="22">
        <v>104.9</v>
      </c>
      <c r="K184" s="10">
        <v>39508</v>
      </c>
      <c r="L184" s="16">
        <v>12.7</v>
      </c>
      <c r="M184" s="16">
        <v>4.5</v>
      </c>
      <c r="N184" s="21">
        <v>26.7</v>
      </c>
      <c r="O184" s="29">
        <v>41.7</v>
      </c>
      <c r="P184" s="16">
        <v>-1.25</v>
      </c>
    </row>
    <row r="185" spans="1:16" ht="12.75">
      <c r="A185" s="10">
        <v>39540</v>
      </c>
      <c r="B185" s="16">
        <v>105.1</v>
      </c>
      <c r="C185" s="16">
        <v>108</v>
      </c>
      <c r="D185" s="21">
        <v>103.9</v>
      </c>
      <c r="E185" s="16">
        <v>103.3</v>
      </c>
      <c r="F185" s="16">
        <v>100.4900916258257</v>
      </c>
      <c r="H185" s="22">
        <v>103.74445235877488</v>
      </c>
      <c r="I185" s="22">
        <v>104.4</v>
      </c>
      <c r="K185" s="10">
        <v>39539</v>
      </c>
      <c r="L185" s="16">
        <v>12</v>
      </c>
      <c r="M185" s="16">
        <v>3</v>
      </c>
      <c r="N185" s="21">
        <v>27</v>
      </c>
      <c r="O185" s="29">
        <v>41.3</v>
      </c>
      <c r="P185" s="16">
        <v>-1.75</v>
      </c>
    </row>
    <row r="186" spans="1:16" ht="12.75">
      <c r="A186" s="10">
        <v>39570</v>
      </c>
      <c r="B186" s="16">
        <v>103.3</v>
      </c>
      <c r="C186" s="16">
        <v>108</v>
      </c>
      <c r="D186" s="21">
        <v>102.5</v>
      </c>
      <c r="E186" s="16">
        <v>101.1</v>
      </c>
      <c r="F186" s="16">
        <v>96.39889196675901</v>
      </c>
      <c r="H186" s="22">
        <v>101.47827516300478</v>
      </c>
      <c r="I186" s="22">
        <v>102.5</v>
      </c>
      <c r="K186" s="10">
        <v>39569</v>
      </c>
      <c r="L186" s="16">
        <v>10</v>
      </c>
      <c r="M186" s="16">
        <v>3</v>
      </c>
      <c r="N186" s="21">
        <v>25.3</v>
      </c>
      <c r="O186" s="29">
        <v>38.3</v>
      </c>
      <c r="P186" s="16">
        <v>-5.75</v>
      </c>
    </row>
    <row r="187" spans="1:16" ht="12.75">
      <c r="A187" s="10">
        <v>39601</v>
      </c>
      <c r="B187" s="16">
        <v>101.7</v>
      </c>
      <c r="C187" s="16">
        <v>109</v>
      </c>
      <c r="D187" s="21">
        <v>100.9</v>
      </c>
      <c r="E187" s="16">
        <v>100.4</v>
      </c>
      <c r="F187" s="16">
        <v>93.07479224376732</v>
      </c>
      <c r="H187" s="22">
        <v>100.00547915182732</v>
      </c>
      <c r="I187" s="22">
        <v>101.4</v>
      </c>
      <c r="K187" s="10">
        <v>39600</v>
      </c>
      <c r="L187" s="16">
        <v>8.3</v>
      </c>
      <c r="M187" s="16">
        <v>4</v>
      </c>
      <c r="N187" s="21">
        <v>23.3</v>
      </c>
      <c r="O187" s="29">
        <v>37.3</v>
      </c>
      <c r="P187" s="16">
        <v>-9</v>
      </c>
    </row>
    <row r="188" spans="1:16" ht="12.75">
      <c r="A188" s="10">
        <v>39631</v>
      </c>
      <c r="B188" s="16">
        <v>100.2</v>
      </c>
      <c r="C188" s="16">
        <v>107.5</v>
      </c>
      <c r="D188" s="21">
        <v>100.4</v>
      </c>
      <c r="E188" s="16">
        <v>99.7</v>
      </c>
      <c r="F188" s="16">
        <v>94.097592158534</v>
      </c>
      <c r="H188" s="22">
        <v>99.26469782477675</v>
      </c>
      <c r="I188" s="22">
        <v>100.3</v>
      </c>
      <c r="K188" s="10">
        <v>39630</v>
      </c>
      <c r="L188" s="16">
        <v>6.7</v>
      </c>
      <c r="M188" s="16">
        <v>2.5</v>
      </c>
      <c r="N188" s="21">
        <v>22.7</v>
      </c>
      <c r="O188" s="29">
        <v>36.3</v>
      </c>
      <c r="P188" s="16">
        <v>-8</v>
      </c>
    </row>
    <row r="189" spans="1:16" ht="12.75">
      <c r="A189" s="10">
        <v>39662</v>
      </c>
      <c r="B189" s="16">
        <v>97.3</v>
      </c>
      <c r="C189" s="16">
        <v>106.4</v>
      </c>
      <c r="D189" s="21">
        <v>100.1</v>
      </c>
      <c r="E189" s="16">
        <v>99.5</v>
      </c>
      <c r="F189" s="16">
        <v>95.63179203068401</v>
      </c>
      <c r="H189" s="22">
        <v>98.33543367486715</v>
      </c>
      <c r="I189" s="22">
        <v>98.9</v>
      </c>
      <c r="K189" s="10">
        <v>39661</v>
      </c>
      <c r="L189" s="16">
        <v>3.7</v>
      </c>
      <c r="M189" s="16">
        <v>1.5</v>
      </c>
      <c r="N189" s="21">
        <v>22.3</v>
      </c>
      <c r="O189" s="29">
        <v>36</v>
      </c>
      <c r="P189" s="16">
        <v>-6.5</v>
      </c>
    </row>
    <row r="190" spans="1:16" ht="12.75">
      <c r="A190" s="10">
        <v>39693</v>
      </c>
      <c r="B190" s="16">
        <v>91.7</v>
      </c>
      <c r="C190" s="16">
        <v>105.9</v>
      </c>
      <c r="D190" s="21">
        <v>99</v>
      </c>
      <c r="E190" s="16">
        <v>98.7</v>
      </c>
      <c r="F190" s="16">
        <v>96.91029192414234</v>
      </c>
      <c r="H190" s="22">
        <v>96.10870637225358</v>
      </c>
      <c r="I190" s="22">
        <v>95.9</v>
      </c>
      <c r="K190" s="10">
        <v>39692</v>
      </c>
      <c r="L190" s="16">
        <v>-2.3</v>
      </c>
      <c r="M190" s="16">
        <v>1</v>
      </c>
      <c r="N190" s="21">
        <v>21</v>
      </c>
      <c r="O190" s="29">
        <v>35</v>
      </c>
      <c r="P190" s="16">
        <v>-5.25</v>
      </c>
    </row>
    <row r="191" spans="1:16" ht="12.75">
      <c r="A191" s="10">
        <v>39723</v>
      </c>
      <c r="B191" s="16">
        <v>84.2</v>
      </c>
      <c r="C191" s="16">
        <v>102.2</v>
      </c>
      <c r="D191" s="21">
        <v>97.1</v>
      </c>
      <c r="E191" s="16">
        <v>98.9</v>
      </c>
      <c r="F191" s="16">
        <v>87.4493927125506</v>
      </c>
      <c r="H191" s="22">
        <v>91.506218837324</v>
      </c>
      <c r="I191" s="22">
        <v>92.3</v>
      </c>
      <c r="K191" s="10">
        <v>39722</v>
      </c>
      <c r="L191" s="16">
        <v>-10.3</v>
      </c>
      <c r="M191" s="16">
        <v>-2.5</v>
      </c>
      <c r="N191" s="21">
        <v>18.7</v>
      </c>
      <c r="O191" s="29">
        <v>35.3</v>
      </c>
      <c r="P191" s="16">
        <v>-14.5</v>
      </c>
    </row>
    <row r="192" spans="1:16" ht="12.75">
      <c r="A192" s="10">
        <v>39754</v>
      </c>
      <c r="B192" s="16">
        <v>79.1</v>
      </c>
      <c r="C192" s="16">
        <v>103.3</v>
      </c>
      <c r="D192" s="21">
        <v>94.4</v>
      </c>
      <c r="E192" s="16">
        <v>91.6</v>
      </c>
      <c r="F192" s="16">
        <v>88.47219262731728</v>
      </c>
      <c r="H192" s="22">
        <v>87.05276423209688</v>
      </c>
      <c r="I192" s="22">
        <v>84.9</v>
      </c>
      <c r="K192" s="10">
        <v>39753</v>
      </c>
      <c r="L192" s="16">
        <v>-15.7</v>
      </c>
      <c r="M192" s="16">
        <v>-1.5</v>
      </c>
      <c r="N192" s="21">
        <v>15.3</v>
      </c>
      <c r="O192" s="29">
        <v>25.3</v>
      </c>
      <c r="P192" s="16">
        <v>-13.5</v>
      </c>
    </row>
    <row r="193" spans="1:16" ht="12.75">
      <c r="A193" s="10">
        <v>39784</v>
      </c>
      <c r="B193" s="16">
        <v>66.9</v>
      </c>
      <c r="C193" s="16">
        <v>94.9</v>
      </c>
      <c r="D193" s="21">
        <v>90.8</v>
      </c>
      <c r="E193" s="16">
        <v>88.5</v>
      </c>
      <c r="F193" s="16">
        <v>80.80119326656722</v>
      </c>
      <c r="H193" s="22">
        <v>79.50906799627418</v>
      </c>
      <c r="I193" s="22">
        <v>79.2</v>
      </c>
      <c r="K193" s="10">
        <v>39783</v>
      </c>
      <c r="L193" s="16">
        <v>-28.7</v>
      </c>
      <c r="M193" s="16">
        <v>-9.5</v>
      </c>
      <c r="N193" s="21">
        <v>11</v>
      </c>
      <c r="O193" s="29">
        <v>21</v>
      </c>
      <c r="P193" s="16">
        <v>-21</v>
      </c>
    </row>
    <row r="194" spans="1:16" ht="12.75">
      <c r="A194" s="10">
        <v>39815</v>
      </c>
      <c r="B194" s="16">
        <v>65.4</v>
      </c>
      <c r="C194" s="16">
        <v>93.8</v>
      </c>
      <c r="D194" s="21">
        <v>87</v>
      </c>
      <c r="E194" s="16">
        <v>85.3</v>
      </c>
      <c r="F194" s="16">
        <v>75.9</v>
      </c>
      <c r="H194" s="22">
        <v>76.7</v>
      </c>
      <c r="I194" s="22">
        <v>76.9</v>
      </c>
      <c r="K194" s="10">
        <v>39814</v>
      </c>
      <c r="L194" s="16">
        <v>-30.3</v>
      </c>
      <c r="M194" s="16">
        <v>-10.5</v>
      </c>
      <c r="N194" s="21">
        <v>6.3</v>
      </c>
      <c r="O194" s="29">
        <v>16.7</v>
      </c>
      <c r="P194" s="16">
        <v>-25.8</v>
      </c>
    </row>
    <row r="195" spans="1:16" ht="12.75">
      <c r="A195" s="10">
        <v>39846</v>
      </c>
      <c r="B195" s="16">
        <v>62.6</v>
      </c>
      <c r="C195" s="16">
        <v>84.9</v>
      </c>
      <c r="D195" s="21">
        <v>87.6</v>
      </c>
      <c r="E195" s="16">
        <v>81.9</v>
      </c>
      <c r="F195" s="16">
        <v>74.2</v>
      </c>
      <c r="H195" s="22">
        <v>73.8</v>
      </c>
      <c r="I195" s="22">
        <v>73.7</v>
      </c>
      <c r="K195" s="10">
        <v>39845</v>
      </c>
      <c r="L195" s="16">
        <v>-33.3</v>
      </c>
      <c r="M195" s="16">
        <v>-19</v>
      </c>
      <c r="N195" s="21">
        <v>7</v>
      </c>
      <c r="O195" s="29">
        <v>12</v>
      </c>
      <c r="P195" s="16">
        <v>-27.5</v>
      </c>
    </row>
    <row r="196" spans="1:16" ht="12.75">
      <c r="A196" s="10">
        <v>39874</v>
      </c>
      <c r="B196" s="16">
        <v>65.1</v>
      </c>
      <c r="C196" s="16">
        <v>82.8</v>
      </c>
      <c r="D196" s="21">
        <v>89.2</v>
      </c>
      <c r="E196" s="16">
        <v>81.7</v>
      </c>
      <c r="F196" s="16">
        <v>77.9</v>
      </c>
      <c r="H196" s="22">
        <v>75.3</v>
      </c>
      <c r="I196" s="22">
        <v>74.7</v>
      </c>
      <c r="K196" s="10">
        <v>39873</v>
      </c>
      <c r="L196" s="16">
        <v>-30.7</v>
      </c>
      <c r="M196" s="16">
        <v>-21</v>
      </c>
      <c r="N196" s="21">
        <v>9</v>
      </c>
      <c r="O196" s="29">
        <v>11.7</v>
      </c>
      <c r="P196" s="16">
        <v>-23.8</v>
      </c>
    </row>
    <row r="197" spans="1:16" ht="12.75">
      <c r="A197" s="10">
        <v>39905</v>
      </c>
      <c r="B197" s="16">
        <v>70.1</v>
      </c>
      <c r="C197" s="16">
        <v>78.6</v>
      </c>
      <c r="D197" s="21">
        <v>91.4</v>
      </c>
      <c r="E197" s="16">
        <v>85.3</v>
      </c>
      <c r="F197" s="16">
        <v>81.3</v>
      </c>
      <c r="H197" s="22">
        <v>79</v>
      </c>
      <c r="I197" s="22">
        <v>78.5</v>
      </c>
      <c r="K197" s="10">
        <v>39904</v>
      </c>
      <c r="L197" s="16">
        <v>-25.3</v>
      </c>
      <c r="M197" s="16">
        <v>-25</v>
      </c>
      <c r="N197" s="21">
        <v>11.7</v>
      </c>
      <c r="O197" s="29">
        <v>16.7</v>
      </c>
      <c r="P197" s="16">
        <v>-20.5</v>
      </c>
    </row>
    <row r="198" spans="1:16" ht="12.75">
      <c r="A198" s="10">
        <v>39935</v>
      </c>
      <c r="B198" s="16">
        <v>71.6</v>
      </c>
      <c r="C198" s="16">
        <v>73.4</v>
      </c>
      <c r="D198" s="21">
        <v>90</v>
      </c>
      <c r="E198" s="16">
        <v>82.9</v>
      </c>
      <c r="F198" s="16">
        <v>85.9</v>
      </c>
      <c r="H198" s="22">
        <v>79.2</v>
      </c>
      <c r="I198" s="22">
        <v>77.8</v>
      </c>
      <c r="K198" s="10">
        <v>39934</v>
      </c>
      <c r="L198" s="16">
        <v>-23.7</v>
      </c>
      <c r="M198" s="16">
        <v>-30</v>
      </c>
      <c r="N198" s="21">
        <v>10</v>
      </c>
      <c r="O198" s="29">
        <v>13.3</v>
      </c>
      <c r="P198" s="16">
        <v>-16</v>
      </c>
    </row>
    <row r="199" spans="1:16" ht="12.75">
      <c r="A199" s="10">
        <v>39966</v>
      </c>
      <c r="B199" s="16">
        <v>74.2</v>
      </c>
      <c r="C199" s="16">
        <v>72.9</v>
      </c>
      <c r="D199" s="21">
        <v>85.7</v>
      </c>
      <c r="E199" s="16">
        <v>79.2</v>
      </c>
      <c r="F199" s="16">
        <v>84.9</v>
      </c>
      <c r="H199" s="22">
        <v>78.4</v>
      </c>
      <c r="I199" s="22">
        <v>77</v>
      </c>
      <c r="K199" s="10">
        <v>39965</v>
      </c>
      <c r="L199" s="16">
        <v>-21</v>
      </c>
      <c r="M199" s="16">
        <v>-30.5</v>
      </c>
      <c r="N199" s="21">
        <v>4.7</v>
      </c>
      <c r="O199" s="29">
        <v>8.3</v>
      </c>
      <c r="P199" s="16">
        <v>-17</v>
      </c>
    </row>
    <row r="200" spans="1:16" ht="12.75">
      <c r="A200" s="10">
        <v>39996</v>
      </c>
      <c r="B200" s="16">
        <v>76</v>
      </c>
      <c r="C200" s="16">
        <v>70.8</v>
      </c>
      <c r="D200" s="21">
        <v>85.7</v>
      </c>
      <c r="E200" s="16">
        <v>80.4</v>
      </c>
      <c r="F200" s="16">
        <v>82.8</v>
      </c>
      <c r="H200" s="22">
        <v>79.1</v>
      </c>
      <c r="I200" s="22">
        <v>78.3</v>
      </c>
      <c r="K200" s="10">
        <v>39995</v>
      </c>
      <c r="L200" s="16">
        <v>-19</v>
      </c>
      <c r="M200" s="16">
        <v>-32.5</v>
      </c>
      <c r="N200" s="21">
        <v>4.7</v>
      </c>
      <c r="O200" s="29">
        <v>10</v>
      </c>
      <c r="P200" s="16">
        <v>-19</v>
      </c>
    </row>
    <row r="201" spans="1:16" ht="12.75">
      <c r="A201" s="10">
        <v>40027</v>
      </c>
      <c r="B201" s="16">
        <v>76.7</v>
      </c>
      <c r="C201" s="16">
        <v>69.7</v>
      </c>
      <c r="D201" s="21">
        <v>82.7</v>
      </c>
      <c r="E201" s="16">
        <v>78</v>
      </c>
      <c r="F201" s="16">
        <v>83.6</v>
      </c>
      <c r="H201" s="22">
        <v>78.4</v>
      </c>
      <c r="I201" s="22">
        <v>77.3</v>
      </c>
      <c r="K201" s="10">
        <v>40026</v>
      </c>
      <c r="L201" s="16">
        <v>-18.3</v>
      </c>
      <c r="M201" s="16">
        <v>-33.5</v>
      </c>
      <c r="N201" s="21">
        <v>1</v>
      </c>
      <c r="O201" s="29">
        <v>6.7</v>
      </c>
      <c r="P201" s="16">
        <v>-18.3</v>
      </c>
    </row>
    <row r="202" spans="1:16" ht="12.75">
      <c r="A202" s="10">
        <v>40058</v>
      </c>
      <c r="B202" s="16">
        <v>80.4</v>
      </c>
      <c r="C202" s="16">
        <v>68.7</v>
      </c>
      <c r="D202" s="21">
        <v>82.4</v>
      </c>
      <c r="E202" s="16">
        <v>78.2</v>
      </c>
      <c r="F202" s="16">
        <v>89</v>
      </c>
      <c r="H202" s="22">
        <v>80.7</v>
      </c>
      <c r="I202" s="22">
        <v>79</v>
      </c>
      <c r="K202" s="10">
        <v>40057</v>
      </c>
      <c r="L202" s="16">
        <v>-14.3</v>
      </c>
      <c r="M202" s="16">
        <v>-34.5</v>
      </c>
      <c r="N202" s="21">
        <v>0.7</v>
      </c>
      <c r="O202" s="29">
        <v>7</v>
      </c>
      <c r="P202" s="16">
        <v>-13</v>
      </c>
    </row>
    <row r="203" spans="1:16" ht="12.75">
      <c r="A203" s="10">
        <v>40088</v>
      </c>
      <c r="B203" s="16">
        <v>77.6</v>
      </c>
      <c r="C203" s="16">
        <v>68.2</v>
      </c>
      <c r="D203" s="21">
        <v>80.2</v>
      </c>
      <c r="E203" s="16">
        <v>80.7</v>
      </c>
      <c r="F203" s="16">
        <v>87.7</v>
      </c>
      <c r="H203" s="22">
        <v>80.2</v>
      </c>
      <c r="I203" s="22">
        <v>78.6</v>
      </c>
      <c r="K203" s="10">
        <v>40087</v>
      </c>
      <c r="L203" s="16">
        <v>-17.3</v>
      </c>
      <c r="M203" s="16">
        <v>-35</v>
      </c>
      <c r="N203" s="21">
        <v>-2</v>
      </c>
      <c r="O203" s="29">
        <v>10.3</v>
      </c>
      <c r="P203" s="16">
        <v>-14.3</v>
      </c>
    </row>
    <row r="204" spans="1:16" ht="12.75">
      <c r="A204" s="10">
        <v>40119</v>
      </c>
      <c r="B204" s="16">
        <v>79.1</v>
      </c>
      <c r="C204" s="16">
        <v>66.6</v>
      </c>
      <c r="D204" s="21">
        <v>83.2</v>
      </c>
      <c r="E204" s="16">
        <v>83.4</v>
      </c>
      <c r="F204" s="16">
        <v>94.1</v>
      </c>
      <c r="H204" s="22">
        <v>82.9</v>
      </c>
      <c r="I204" s="22">
        <v>80.6</v>
      </c>
      <c r="K204" s="10">
        <v>40118</v>
      </c>
      <c r="L204" s="16">
        <v>-15.7</v>
      </c>
      <c r="M204" s="16">
        <v>-36.5</v>
      </c>
      <c r="N204" s="21">
        <v>1.7</v>
      </c>
      <c r="O204" s="29">
        <v>14</v>
      </c>
      <c r="P204" s="16">
        <v>-8</v>
      </c>
    </row>
    <row r="205" spans="1:16" ht="12.75">
      <c r="A205" s="10">
        <v>40149</v>
      </c>
      <c r="B205" s="16">
        <v>82.9</v>
      </c>
      <c r="C205" s="16">
        <v>69.2</v>
      </c>
      <c r="D205" s="21">
        <v>80.2</v>
      </c>
      <c r="E205" s="16">
        <v>84.1</v>
      </c>
      <c r="F205" s="16">
        <v>95.3</v>
      </c>
      <c r="H205" s="22">
        <v>84.7</v>
      </c>
      <c r="I205" s="22">
        <v>82.5</v>
      </c>
      <c r="K205" s="10">
        <v>40148</v>
      </c>
      <c r="L205" s="16">
        <v>-11.7</v>
      </c>
      <c r="M205" s="16">
        <v>-34</v>
      </c>
      <c r="N205" s="21">
        <v>-2</v>
      </c>
      <c r="O205" s="29">
        <v>15</v>
      </c>
      <c r="P205" s="16">
        <v>-6.8</v>
      </c>
    </row>
    <row r="206" spans="1:16" ht="12.75">
      <c r="A206" s="10">
        <v>40180</v>
      </c>
      <c r="B206" s="16">
        <v>85.7</v>
      </c>
      <c r="C206" s="16">
        <v>73.4</v>
      </c>
      <c r="D206" s="21">
        <v>84</v>
      </c>
      <c r="E206" s="16">
        <v>88</v>
      </c>
      <c r="F206" s="16">
        <v>90.5</v>
      </c>
      <c r="H206" s="22">
        <v>86.7</v>
      </c>
      <c r="I206" s="22">
        <v>86</v>
      </c>
      <c r="K206" s="10">
        <v>40179</v>
      </c>
      <c r="L206" s="16">
        <v>-8.7</v>
      </c>
      <c r="M206" s="16">
        <v>-30</v>
      </c>
      <c r="N206" s="21">
        <v>2.7</v>
      </c>
      <c r="O206" s="29">
        <v>20.3</v>
      </c>
      <c r="P206" s="16">
        <v>-11.5</v>
      </c>
    </row>
    <row r="207" spans="1:16" ht="12.75">
      <c r="A207" s="10">
        <v>40211</v>
      </c>
      <c r="B207" s="16">
        <v>91.1</v>
      </c>
      <c r="C207" s="16">
        <v>68.7</v>
      </c>
      <c r="D207" s="21">
        <v>84.5</v>
      </c>
      <c r="E207" s="16">
        <v>87.8</v>
      </c>
      <c r="F207" s="16">
        <v>92.3</v>
      </c>
      <c r="H207" s="22">
        <v>88.8</v>
      </c>
      <c r="I207" s="22">
        <v>88.1</v>
      </c>
      <c r="K207" s="10">
        <v>40210</v>
      </c>
      <c r="L207" s="16">
        <v>-3</v>
      </c>
      <c r="M207" s="16">
        <v>-34.5</v>
      </c>
      <c r="N207" s="21">
        <v>3.3</v>
      </c>
      <c r="O207" s="29">
        <v>20</v>
      </c>
      <c r="P207" s="16">
        <v>-9.8</v>
      </c>
    </row>
    <row r="208" spans="1:16" ht="12.75">
      <c r="A208" s="10">
        <v>40239</v>
      </c>
      <c r="B208" s="16">
        <v>88.9</v>
      </c>
      <c r="C208" s="16">
        <v>72.3</v>
      </c>
      <c r="D208" s="21">
        <v>85.4</v>
      </c>
      <c r="E208" s="16">
        <v>88.7</v>
      </c>
      <c r="F208" s="16">
        <v>91</v>
      </c>
      <c r="H208" s="22">
        <v>88.3</v>
      </c>
      <c r="I208" s="22">
        <v>87.7</v>
      </c>
      <c r="K208" s="10">
        <v>40238</v>
      </c>
      <c r="L208" s="16">
        <v>-5.3</v>
      </c>
      <c r="M208" s="16">
        <v>-31</v>
      </c>
      <c r="N208" s="21">
        <v>4.3</v>
      </c>
      <c r="O208" s="29">
        <v>21.3</v>
      </c>
      <c r="P208" s="16">
        <v>-11</v>
      </c>
    </row>
    <row r="209" spans="1:16" ht="12.75">
      <c r="A209" s="10">
        <v>40270</v>
      </c>
      <c r="B209" s="16">
        <v>93.9</v>
      </c>
      <c r="C209" s="16">
        <v>69.2</v>
      </c>
      <c r="D209" s="21">
        <v>86.5</v>
      </c>
      <c r="E209" s="16">
        <v>89.4</v>
      </c>
      <c r="F209" s="16">
        <v>96.3</v>
      </c>
      <c r="H209" s="22">
        <v>91.3</v>
      </c>
      <c r="I209" s="22">
        <v>90.2</v>
      </c>
      <c r="K209" s="10">
        <v>40269</v>
      </c>
      <c r="L209" s="16">
        <v>0</v>
      </c>
      <c r="M209" s="16">
        <v>-34</v>
      </c>
      <c r="N209" s="21">
        <v>5.7</v>
      </c>
      <c r="O209" s="29">
        <v>22.3</v>
      </c>
      <c r="P209" s="16">
        <v>-5.8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N21" sqref="N21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N57" sqref="N57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L25" sqref="L25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</row>
    <row r="3" spans="1:10" ht="12.75">
      <c r="A3" s="51" t="s">
        <v>17</v>
      </c>
      <c r="B3" s="51"/>
      <c r="C3" s="51"/>
      <c r="D3" s="51"/>
      <c r="G3" s="51" t="s">
        <v>18</v>
      </c>
      <c r="H3" s="51"/>
      <c r="I3" s="51"/>
      <c r="J3" s="51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44.8</v>
      </c>
      <c r="C5">
        <v>50.6</v>
      </c>
      <c r="D5">
        <v>4.6</v>
      </c>
      <c r="G5" t="s">
        <v>5</v>
      </c>
      <c r="H5">
        <v>37.7</v>
      </c>
      <c r="I5">
        <v>57</v>
      </c>
      <c r="J5">
        <v>5.3</v>
      </c>
    </row>
    <row r="6" spans="1:10" ht="12.75">
      <c r="A6" t="s">
        <v>15</v>
      </c>
      <c r="B6">
        <v>24.5</v>
      </c>
      <c r="C6">
        <v>62.1</v>
      </c>
      <c r="D6">
        <v>13.4</v>
      </c>
      <c r="G6" t="s">
        <v>15</v>
      </c>
      <c r="H6">
        <v>45.7</v>
      </c>
      <c r="I6">
        <v>50</v>
      </c>
      <c r="J6">
        <v>4.3</v>
      </c>
    </row>
    <row r="7" spans="1:10" ht="12.75">
      <c r="A7" t="s">
        <v>14</v>
      </c>
      <c r="B7">
        <v>30.6</v>
      </c>
      <c r="C7">
        <v>59.8</v>
      </c>
      <c r="D7">
        <v>9.6</v>
      </c>
      <c r="G7" t="s">
        <v>14</v>
      </c>
      <c r="H7">
        <v>39.7</v>
      </c>
      <c r="I7">
        <v>49.5</v>
      </c>
      <c r="J7">
        <v>10.8</v>
      </c>
    </row>
    <row r="8" spans="1:10" ht="12.75">
      <c r="A8" t="s">
        <v>13</v>
      </c>
      <c r="B8">
        <v>25.6</v>
      </c>
      <c r="C8">
        <v>67.6</v>
      </c>
      <c r="D8">
        <v>6.8</v>
      </c>
      <c r="G8" t="s">
        <v>13</v>
      </c>
      <c r="H8">
        <v>23.8</v>
      </c>
      <c r="I8">
        <v>68.5</v>
      </c>
      <c r="J8">
        <v>7.7</v>
      </c>
    </row>
    <row r="10" spans="1:10" ht="12.75">
      <c r="A10" s="51" t="s">
        <v>25</v>
      </c>
      <c r="B10" s="51"/>
      <c r="C10" s="51"/>
      <c r="D10" s="51"/>
      <c r="G10" s="51" t="s">
        <v>26</v>
      </c>
      <c r="H10" s="51"/>
      <c r="I10" s="51"/>
      <c r="J10" s="51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4.4</v>
      </c>
      <c r="C12">
        <v>90.6</v>
      </c>
      <c r="D12">
        <v>5</v>
      </c>
      <c r="G12" t="s">
        <v>5</v>
      </c>
      <c r="H12">
        <v>14.4</v>
      </c>
      <c r="I12">
        <v>68.1</v>
      </c>
      <c r="J12">
        <v>17.5</v>
      </c>
    </row>
    <row r="13" spans="1:10" ht="12.75">
      <c r="A13" t="s">
        <v>15</v>
      </c>
      <c r="B13">
        <v>6.1</v>
      </c>
      <c r="C13">
        <v>85.4</v>
      </c>
      <c r="D13">
        <v>8.5</v>
      </c>
      <c r="G13" t="s">
        <v>15</v>
      </c>
      <c r="H13">
        <v>13.5</v>
      </c>
      <c r="I13">
        <v>76.9</v>
      </c>
      <c r="J13">
        <v>9.6</v>
      </c>
    </row>
    <row r="14" spans="1:10" ht="12.75">
      <c r="A14" t="s">
        <v>14</v>
      </c>
      <c r="B14">
        <v>3.3</v>
      </c>
      <c r="C14">
        <v>85.7</v>
      </c>
      <c r="D14">
        <v>11</v>
      </c>
      <c r="G14" t="s">
        <v>14</v>
      </c>
      <c r="H14">
        <v>6.9</v>
      </c>
      <c r="I14">
        <v>70.3</v>
      </c>
      <c r="J14">
        <v>22.8</v>
      </c>
    </row>
    <row r="15" spans="1:10" ht="12.75">
      <c r="A15" t="s">
        <v>13</v>
      </c>
      <c r="B15">
        <v>13.3</v>
      </c>
      <c r="C15">
        <v>80.9</v>
      </c>
      <c r="D15">
        <v>5.8</v>
      </c>
      <c r="G15" t="s">
        <v>13</v>
      </c>
      <c r="H15">
        <v>13.8</v>
      </c>
      <c r="I15">
        <v>62.8</v>
      </c>
      <c r="J15">
        <v>23.4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C21" sqref="C21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4">
        <v>72</v>
      </c>
    </row>
    <row r="3" spans="1:2" ht="12.75">
      <c r="A3" s="33">
        <v>34151</v>
      </c>
      <c r="B3" s="34">
        <v>73</v>
      </c>
    </row>
    <row r="4" spans="1:2" ht="12.75">
      <c r="A4" s="33">
        <v>34243</v>
      </c>
      <c r="B4" s="34">
        <v>74</v>
      </c>
    </row>
    <row r="5" spans="1:2" ht="12.75">
      <c r="A5" s="33">
        <v>34335</v>
      </c>
      <c r="B5" s="34">
        <v>78</v>
      </c>
    </row>
    <row r="6" spans="1:2" ht="12.75">
      <c r="A6" s="33">
        <v>34425</v>
      </c>
      <c r="B6" s="34">
        <v>79</v>
      </c>
    </row>
    <row r="7" spans="1:2" ht="12.75">
      <c r="A7" s="33">
        <v>34516</v>
      </c>
      <c r="B7" s="34">
        <v>79</v>
      </c>
    </row>
    <row r="8" spans="1:2" ht="12.75">
      <c r="A8" s="33">
        <v>34608</v>
      </c>
      <c r="B8" s="34">
        <v>80</v>
      </c>
    </row>
    <row r="9" spans="1:2" ht="12.75">
      <c r="A9" s="33">
        <v>34700</v>
      </c>
      <c r="B9" s="34">
        <v>80</v>
      </c>
    </row>
    <row r="10" spans="1:2" ht="12.75">
      <c r="A10" s="33">
        <v>34790</v>
      </c>
      <c r="B10" s="34">
        <v>82</v>
      </c>
    </row>
    <row r="11" spans="1:2" ht="12.75">
      <c r="A11" s="33">
        <v>34881</v>
      </c>
      <c r="B11" s="34">
        <v>81</v>
      </c>
    </row>
    <row r="12" spans="1:2" ht="12.75">
      <c r="A12" s="33">
        <v>34973</v>
      </c>
      <c r="B12" s="34">
        <v>84</v>
      </c>
    </row>
    <row r="13" spans="1:2" ht="12.75">
      <c r="A13" s="33">
        <v>35065</v>
      </c>
      <c r="B13" s="34">
        <v>82</v>
      </c>
    </row>
    <row r="14" spans="1:2" ht="12.75">
      <c r="A14" s="33">
        <v>35156</v>
      </c>
      <c r="B14" s="34">
        <v>82</v>
      </c>
    </row>
    <row r="15" spans="1:2" ht="12.75">
      <c r="A15" s="33">
        <v>35247</v>
      </c>
      <c r="B15" s="34">
        <v>83</v>
      </c>
    </row>
    <row r="16" spans="1:2" ht="12.75">
      <c r="A16" s="33">
        <v>35339</v>
      </c>
      <c r="B16" s="34">
        <v>82</v>
      </c>
    </row>
    <row r="17" spans="1:2" ht="12.75">
      <c r="A17" s="33">
        <v>35431</v>
      </c>
      <c r="B17" s="34">
        <v>79</v>
      </c>
    </row>
    <row r="18" spans="1:2" ht="12.75">
      <c r="A18" s="33">
        <v>35521</v>
      </c>
      <c r="B18" s="34">
        <v>82</v>
      </c>
    </row>
    <row r="19" spans="1:2" ht="12.75">
      <c r="A19" s="33">
        <v>35612</v>
      </c>
      <c r="B19" s="34">
        <v>83</v>
      </c>
    </row>
    <row r="20" spans="1:2" ht="12.75">
      <c r="A20" s="33">
        <v>35704</v>
      </c>
      <c r="B20" s="34">
        <v>82</v>
      </c>
    </row>
    <row r="21" spans="1:2" ht="12.75">
      <c r="A21" s="33">
        <v>35796</v>
      </c>
      <c r="B21" s="34">
        <v>82</v>
      </c>
    </row>
    <row r="22" spans="1:2" ht="12.75">
      <c r="A22" s="33">
        <v>35886</v>
      </c>
      <c r="B22" s="34">
        <v>82.4</v>
      </c>
    </row>
    <row r="23" spans="1:2" ht="12.75">
      <c r="A23" s="33">
        <v>35977</v>
      </c>
      <c r="B23" s="34">
        <v>82.1</v>
      </c>
    </row>
    <row r="24" spans="1:2" ht="12.75">
      <c r="A24" s="33">
        <v>36069</v>
      </c>
      <c r="B24" s="34">
        <v>81.65</v>
      </c>
    </row>
    <row r="25" spans="1:2" ht="12.75">
      <c r="A25" s="33">
        <v>36161</v>
      </c>
      <c r="B25" s="34">
        <v>79.9</v>
      </c>
    </row>
    <row r="26" spans="1:2" ht="12.75">
      <c r="A26" s="33">
        <v>36251</v>
      </c>
      <c r="B26" s="35">
        <v>79.25</v>
      </c>
    </row>
    <row r="27" spans="1:2" ht="12.75">
      <c r="A27" s="33">
        <v>36342</v>
      </c>
      <c r="B27" s="35">
        <v>81.2</v>
      </c>
    </row>
    <row r="28" spans="1:2" ht="12.75">
      <c r="A28" s="33">
        <v>36434</v>
      </c>
      <c r="B28" s="35">
        <v>83.5</v>
      </c>
    </row>
    <row r="29" spans="1:2" ht="12.75">
      <c r="A29" s="33">
        <v>36526</v>
      </c>
      <c r="B29" s="35">
        <v>83.4</v>
      </c>
    </row>
    <row r="30" spans="1:2" ht="12.75">
      <c r="A30" s="33">
        <v>36617</v>
      </c>
      <c r="B30" s="35">
        <v>83.25</v>
      </c>
    </row>
    <row r="31" spans="1:2" ht="12.75">
      <c r="A31" s="33">
        <v>36708</v>
      </c>
      <c r="B31" s="35">
        <v>85.35</v>
      </c>
    </row>
    <row r="32" spans="1:2" ht="12.75">
      <c r="A32" s="33">
        <v>36800</v>
      </c>
      <c r="B32" s="35">
        <v>85.75</v>
      </c>
    </row>
    <row r="33" spans="1:2" ht="12.75">
      <c r="A33" s="33">
        <v>36892</v>
      </c>
      <c r="B33" s="35">
        <v>85.35</v>
      </c>
    </row>
    <row r="34" spans="1:2" ht="12.75">
      <c r="A34" s="33">
        <v>36982</v>
      </c>
      <c r="B34" s="35">
        <v>85</v>
      </c>
    </row>
    <row r="35" spans="1:2" ht="12.75">
      <c r="A35" s="33">
        <v>37073</v>
      </c>
      <c r="B35" s="35">
        <v>85</v>
      </c>
    </row>
    <row r="36" spans="1:2" ht="12.75">
      <c r="A36" s="33">
        <v>37165</v>
      </c>
      <c r="B36" s="35">
        <v>85</v>
      </c>
    </row>
    <row r="37" spans="1:2" ht="12.75">
      <c r="A37" s="33">
        <v>37257</v>
      </c>
      <c r="B37" s="35">
        <v>83.3</v>
      </c>
    </row>
    <row r="38" spans="1:2" ht="12.75">
      <c r="A38" s="33">
        <v>37347</v>
      </c>
      <c r="B38" s="35">
        <v>83.05</v>
      </c>
    </row>
    <row r="39" spans="1:2" ht="12.75">
      <c r="A39" s="33">
        <v>37438</v>
      </c>
      <c r="B39" s="35">
        <v>84</v>
      </c>
    </row>
    <row r="40" spans="1:2" ht="12.75">
      <c r="A40" s="33">
        <v>37530</v>
      </c>
      <c r="B40" s="35">
        <v>84.05</v>
      </c>
    </row>
    <row r="41" spans="1:5" ht="12.75">
      <c r="A41" s="33">
        <v>37622</v>
      </c>
      <c r="B41" s="35">
        <v>84.95</v>
      </c>
      <c r="E41" t="s">
        <v>38</v>
      </c>
    </row>
    <row r="42" spans="1:11" ht="12.75">
      <c r="A42" s="33">
        <v>37712</v>
      </c>
      <c r="B42" s="35">
        <v>84.25</v>
      </c>
      <c r="E42" s="36"/>
      <c r="F42" s="32" t="s">
        <v>33</v>
      </c>
      <c r="G42" s="32" t="s">
        <v>34</v>
      </c>
      <c r="H42" s="32" t="s">
        <v>35</v>
      </c>
      <c r="I42" s="32" t="s">
        <v>48</v>
      </c>
      <c r="J42" s="32" t="s">
        <v>36</v>
      </c>
      <c r="K42" s="32" t="s">
        <v>37</v>
      </c>
    </row>
    <row r="43" spans="1:11" ht="12.75">
      <c r="A43" s="33">
        <v>37803</v>
      </c>
      <c r="B43" s="35">
        <v>85.2</v>
      </c>
      <c r="E43" s="40">
        <v>39173</v>
      </c>
      <c r="F43" s="34">
        <v>29.8</v>
      </c>
      <c r="G43" s="46">
        <v>21</v>
      </c>
      <c r="H43" s="34">
        <v>18.5</v>
      </c>
      <c r="I43" s="34">
        <v>15.7</v>
      </c>
      <c r="J43" s="34">
        <v>3.2</v>
      </c>
      <c r="K43" s="34">
        <v>11.8</v>
      </c>
    </row>
    <row r="44" spans="1:11" ht="12.75">
      <c r="A44" s="33">
        <v>37895</v>
      </c>
      <c r="B44" s="35">
        <v>85.2</v>
      </c>
      <c r="E44" s="40">
        <v>39264</v>
      </c>
      <c r="F44" s="47">
        <v>28.8</v>
      </c>
      <c r="G44" s="46">
        <v>22.2</v>
      </c>
      <c r="H44" s="47">
        <v>22.1</v>
      </c>
      <c r="I44" s="47">
        <v>9.3</v>
      </c>
      <c r="J44" s="47">
        <v>3.1</v>
      </c>
      <c r="K44" s="47">
        <v>14.5</v>
      </c>
    </row>
    <row r="45" spans="1:11" ht="12.75">
      <c r="A45" s="33">
        <v>37987</v>
      </c>
      <c r="B45" s="35">
        <v>85</v>
      </c>
      <c r="E45" s="40">
        <v>39356</v>
      </c>
      <c r="F45" s="47">
        <v>22.4</v>
      </c>
      <c r="G45" s="46">
        <v>17.7</v>
      </c>
      <c r="H45" s="47">
        <v>24.3</v>
      </c>
      <c r="I45" s="47">
        <v>9.2</v>
      </c>
      <c r="J45" s="47">
        <v>2.9</v>
      </c>
      <c r="K45" s="47">
        <v>23.5</v>
      </c>
    </row>
    <row r="46" spans="1:11" ht="12.75">
      <c r="A46" s="33">
        <v>38078</v>
      </c>
      <c r="B46" s="35">
        <v>85.3</v>
      </c>
      <c r="E46" s="40">
        <v>39448</v>
      </c>
      <c r="F46" s="47">
        <v>28.5</v>
      </c>
      <c r="G46" s="46">
        <v>19.8</v>
      </c>
      <c r="H46" s="47">
        <v>25.4</v>
      </c>
      <c r="I46" s="47">
        <v>8.1</v>
      </c>
      <c r="J46" s="47">
        <v>3</v>
      </c>
      <c r="K46" s="47">
        <v>15.2</v>
      </c>
    </row>
    <row r="47" spans="1:11" ht="12.75">
      <c r="A47" s="33">
        <v>38169</v>
      </c>
      <c r="B47" s="35">
        <v>86.3</v>
      </c>
      <c r="E47" s="40">
        <v>39539</v>
      </c>
      <c r="F47" s="34">
        <v>29.2</v>
      </c>
      <c r="G47" s="47">
        <v>21</v>
      </c>
      <c r="H47" s="34">
        <v>16.2</v>
      </c>
      <c r="I47" s="34">
        <v>7.5</v>
      </c>
      <c r="J47" s="34">
        <v>3</v>
      </c>
      <c r="K47" s="34">
        <v>23.1</v>
      </c>
    </row>
    <row r="48" spans="1:11" ht="12.75">
      <c r="A48" s="33">
        <v>38261</v>
      </c>
      <c r="B48" s="35">
        <v>86.75</v>
      </c>
      <c r="E48" s="40">
        <v>39630</v>
      </c>
      <c r="F48" s="34">
        <v>27.6</v>
      </c>
      <c r="G48" s="47">
        <v>22.5</v>
      </c>
      <c r="H48" s="34">
        <v>15.2</v>
      </c>
      <c r="I48" s="34">
        <v>7.1</v>
      </c>
      <c r="J48" s="34">
        <v>3</v>
      </c>
      <c r="K48" s="34">
        <v>24.6</v>
      </c>
    </row>
    <row r="49" spans="1:11" ht="12.75">
      <c r="A49" s="33">
        <v>38353</v>
      </c>
      <c r="B49" s="35">
        <v>85.6</v>
      </c>
      <c r="E49" s="40">
        <v>39722</v>
      </c>
      <c r="F49" s="34">
        <v>21.3</v>
      </c>
      <c r="G49" s="47">
        <v>37.5</v>
      </c>
      <c r="H49" s="34">
        <v>9</v>
      </c>
      <c r="I49" s="34">
        <v>5.6</v>
      </c>
      <c r="J49" s="34">
        <v>4.1</v>
      </c>
      <c r="K49" s="34">
        <v>22.5</v>
      </c>
    </row>
    <row r="50" spans="1:11" ht="12.75">
      <c r="A50" s="33">
        <v>38443</v>
      </c>
      <c r="B50" s="35">
        <v>85</v>
      </c>
      <c r="E50" s="40">
        <v>39814</v>
      </c>
      <c r="F50" s="37">
        <v>14.4</v>
      </c>
      <c r="G50" s="42">
        <v>63.9</v>
      </c>
      <c r="H50" s="37">
        <v>2.2</v>
      </c>
      <c r="I50" s="37">
        <v>4.8</v>
      </c>
      <c r="J50" s="37">
        <v>4.5</v>
      </c>
      <c r="K50" s="37">
        <v>10.2</v>
      </c>
    </row>
    <row r="51" spans="1:11" ht="12.75">
      <c r="A51" s="33">
        <v>38534</v>
      </c>
      <c r="B51" s="35">
        <v>84.805</v>
      </c>
      <c r="E51" s="40">
        <v>39904</v>
      </c>
      <c r="F51" s="41">
        <v>9.1</v>
      </c>
      <c r="G51" s="42">
        <v>65.8</v>
      </c>
      <c r="H51" s="43">
        <v>2.7</v>
      </c>
      <c r="I51" s="37">
        <v>3.8</v>
      </c>
      <c r="J51" s="43">
        <v>12.1</v>
      </c>
      <c r="K51" s="37">
        <v>6.5</v>
      </c>
    </row>
    <row r="52" spans="1:11" ht="12.75">
      <c r="A52" s="33">
        <v>38626</v>
      </c>
      <c r="B52" s="35">
        <v>86.575</v>
      </c>
      <c r="E52" s="40">
        <v>39995</v>
      </c>
      <c r="F52" s="37">
        <v>9.8</v>
      </c>
      <c r="G52" s="42">
        <v>70.5</v>
      </c>
      <c r="H52" s="37">
        <v>1</v>
      </c>
      <c r="I52" s="37">
        <v>2.3</v>
      </c>
      <c r="J52" s="37">
        <v>5.5</v>
      </c>
      <c r="K52" s="37">
        <v>10.9</v>
      </c>
    </row>
    <row r="53" spans="1:11" ht="12.75">
      <c r="A53" s="33">
        <v>38718</v>
      </c>
      <c r="B53" s="35">
        <v>86.33</v>
      </c>
      <c r="E53" s="40">
        <v>40087</v>
      </c>
      <c r="F53" s="41">
        <v>13.7</v>
      </c>
      <c r="G53" s="48">
        <v>66.2</v>
      </c>
      <c r="H53" s="43">
        <v>2.4</v>
      </c>
      <c r="I53" s="43">
        <v>4.4</v>
      </c>
      <c r="J53" s="43">
        <v>4.4</v>
      </c>
      <c r="K53" s="43">
        <v>8.9</v>
      </c>
    </row>
    <row r="54" spans="1:11" ht="12.75">
      <c r="A54" s="33">
        <v>38808</v>
      </c>
      <c r="B54" s="35">
        <v>86.395</v>
      </c>
      <c r="E54" s="40">
        <v>40179</v>
      </c>
      <c r="F54" s="41">
        <v>12.3</v>
      </c>
      <c r="G54" s="48">
        <v>69.5</v>
      </c>
      <c r="H54" s="43">
        <v>0.5</v>
      </c>
      <c r="I54" s="43">
        <v>2.4</v>
      </c>
      <c r="J54" s="43">
        <v>3.4</v>
      </c>
      <c r="K54" s="49">
        <v>11.9</v>
      </c>
    </row>
    <row r="55" spans="1:11" ht="12.75">
      <c r="A55" s="33">
        <v>38899</v>
      </c>
      <c r="B55" s="35">
        <v>85.845</v>
      </c>
      <c r="E55" s="40">
        <v>40269</v>
      </c>
      <c r="F55" s="37">
        <v>14.1</v>
      </c>
      <c r="G55" s="42">
        <v>56.8</v>
      </c>
      <c r="H55" s="37">
        <v>3</v>
      </c>
      <c r="I55" s="37">
        <v>6.7</v>
      </c>
      <c r="J55" s="37">
        <v>3.9</v>
      </c>
      <c r="K55" s="37">
        <v>15.5</v>
      </c>
    </row>
    <row r="56" spans="1:2" ht="12.75">
      <c r="A56" s="33">
        <v>38991</v>
      </c>
      <c r="B56" s="35">
        <v>86.355</v>
      </c>
    </row>
    <row r="57" spans="1:5" ht="12.75">
      <c r="A57" s="33">
        <v>39083</v>
      </c>
      <c r="B57" s="35">
        <v>88.36</v>
      </c>
      <c r="E57" t="s">
        <v>39</v>
      </c>
    </row>
    <row r="58" spans="1:11" ht="12.75">
      <c r="A58" s="33">
        <v>39173</v>
      </c>
      <c r="B58" s="35">
        <v>87.8</v>
      </c>
      <c r="E58" s="36"/>
      <c r="F58" s="32" t="s">
        <v>33</v>
      </c>
      <c r="G58" s="32" t="s">
        <v>34</v>
      </c>
      <c r="H58" s="32" t="s">
        <v>35</v>
      </c>
      <c r="I58" s="32" t="s">
        <v>49</v>
      </c>
      <c r="J58" s="32" t="s">
        <v>36</v>
      </c>
      <c r="K58" s="32" t="s">
        <v>37</v>
      </c>
    </row>
    <row r="59" spans="1:11" ht="12.75">
      <c r="A59" s="33">
        <v>39264</v>
      </c>
      <c r="B59" s="35">
        <v>87.54</v>
      </c>
      <c r="E59" s="40">
        <v>39173</v>
      </c>
      <c r="F59" s="46">
        <v>65</v>
      </c>
      <c r="G59" s="46">
        <v>11.7</v>
      </c>
      <c r="H59" s="46">
        <v>4.5</v>
      </c>
      <c r="I59" s="46">
        <v>1.7</v>
      </c>
      <c r="J59" s="46">
        <v>1.7</v>
      </c>
      <c r="K59" s="46">
        <v>15.4</v>
      </c>
    </row>
    <row r="60" spans="1:11" ht="12.75">
      <c r="A60" s="33">
        <v>39356</v>
      </c>
      <c r="B60" s="35">
        <v>89.1</v>
      </c>
      <c r="E60" s="40">
        <v>39264</v>
      </c>
      <c r="F60" s="46">
        <v>61</v>
      </c>
      <c r="G60" s="46">
        <v>17</v>
      </c>
      <c r="H60" s="46">
        <v>6.7</v>
      </c>
      <c r="I60" s="46">
        <v>1.5</v>
      </c>
      <c r="J60" s="46">
        <v>3.7</v>
      </c>
      <c r="K60" s="46">
        <v>10.1</v>
      </c>
    </row>
    <row r="61" spans="1:11" ht="12.75">
      <c r="A61" s="33">
        <v>39448</v>
      </c>
      <c r="B61" s="35">
        <v>88.8</v>
      </c>
      <c r="E61" s="40">
        <v>39356</v>
      </c>
      <c r="F61" s="46">
        <v>60.6</v>
      </c>
      <c r="G61" s="46">
        <v>11.6</v>
      </c>
      <c r="H61" s="46">
        <v>5.8</v>
      </c>
      <c r="I61" s="46">
        <v>1.9</v>
      </c>
      <c r="J61" s="46">
        <v>4.2</v>
      </c>
      <c r="K61" s="46">
        <v>15.9</v>
      </c>
    </row>
    <row r="62" spans="1:11" ht="12.75">
      <c r="A62" s="33">
        <v>39539</v>
      </c>
      <c r="B62" s="35">
        <v>89</v>
      </c>
      <c r="E62" s="40">
        <v>39448</v>
      </c>
      <c r="F62" s="46">
        <v>64.1</v>
      </c>
      <c r="G62" s="46">
        <v>10.5</v>
      </c>
      <c r="H62" s="46">
        <v>7.7</v>
      </c>
      <c r="I62" s="46">
        <v>1.1</v>
      </c>
      <c r="J62" s="46">
        <v>1.7</v>
      </c>
      <c r="K62" s="46">
        <v>14.9</v>
      </c>
    </row>
    <row r="63" spans="1:11" ht="12.75">
      <c r="A63" s="33">
        <v>39630</v>
      </c>
      <c r="B63" s="35">
        <v>87.3</v>
      </c>
      <c r="E63" s="40">
        <v>39539</v>
      </c>
      <c r="F63" s="46">
        <v>62.5</v>
      </c>
      <c r="G63" s="46">
        <v>9.9</v>
      </c>
      <c r="H63" s="46">
        <v>7.9</v>
      </c>
      <c r="I63" s="46">
        <v>1.1</v>
      </c>
      <c r="J63" s="46">
        <v>1.9</v>
      </c>
      <c r="K63" s="46">
        <v>16.7</v>
      </c>
    </row>
    <row r="64" spans="1:11" ht="12.75">
      <c r="A64" s="33">
        <v>39722</v>
      </c>
      <c r="B64" s="35">
        <v>84.8</v>
      </c>
      <c r="E64" s="40">
        <v>39630</v>
      </c>
      <c r="F64" s="46">
        <v>63.2</v>
      </c>
      <c r="G64" s="46">
        <v>12.6</v>
      </c>
      <c r="H64" s="46">
        <v>4.9</v>
      </c>
      <c r="I64" s="46">
        <v>1.7</v>
      </c>
      <c r="J64" s="46">
        <v>2.1</v>
      </c>
      <c r="K64" s="46">
        <v>15.5</v>
      </c>
    </row>
    <row r="65" spans="1:11" ht="12.75">
      <c r="A65" s="33">
        <v>39814</v>
      </c>
      <c r="B65" s="35">
        <v>76.4</v>
      </c>
      <c r="E65" s="40">
        <v>39722</v>
      </c>
      <c r="F65" s="46">
        <v>63.1</v>
      </c>
      <c r="G65" s="46">
        <v>8.7</v>
      </c>
      <c r="H65" s="46">
        <v>4.1</v>
      </c>
      <c r="I65" s="46">
        <v>1.4</v>
      </c>
      <c r="J65" s="46">
        <v>2.4</v>
      </c>
      <c r="K65" s="46">
        <v>20.3</v>
      </c>
    </row>
    <row r="66" spans="1:11" ht="12.75">
      <c r="A66" s="33">
        <v>39904</v>
      </c>
      <c r="B66" s="35">
        <v>75</v>
      </c>
      <c r="E66" s="40">
        <v>39814</v>
      </c>
      <c r="F66" s="46">
        <v>52.1</v>
      </c>
      <c r="G66" s="46">
        <v>16</v>
      </c>
      <c r="H66" s="46">
        <v>2.3</v>
      </c>
      <c r="I66" s="46">
        <v>1.3</v>
      </c>
      <c r="J66" s="46">
        <v>2.4</v>
      </c>
      <c r="K66" s="46">
        <v>25.9</v>
      </c>
    </row>
    <row r="67" spans="1:11" ht="12.75">
      <c r="A67" s="40">
        <v>39995</v>
      </c>
      <c r="B67" s="45">
        <v>75.6</v>
      </c>
      <c r="E67" s="40">
        <v>39904</v>
      </c>
      <c r="F67" s="44">
        <v>44.7</v>
      </c>
      <c r="G67" s="44">
        <v>22.7</v>
      </c>
      <c r="H67" s="44">
        <v>0.8</v>
      </c>
      <c r="I67" s="44">
        <v>1.1</v>
      </c>
      <c r="J67" s="44">
        <v>3.3</v>
      </c>
      <c r="K67" s="44">
        <v>27.4</v>
      </c>
    </row>
    <row r="68" spans="1:11" ht="12.75">
      <c r="A68" s="40">
        <v>40087</v>
      </c>
      <c r="B68" s="44">
        <v>79.2</v>
      </c>
      <c r="E68" s="40">
        <v>39995</v>
      </c>
      <c r="F68" s="37">
        <v>49.1</v>
      </c>
      <c r="G68" s="42">
        <v>27.1</v>
      </c>
      <c r="H68" s="37">
        <v>2.7</v>
      </c>
      <c r="I68" s="37">
        <v>1.1</v>
      </c>
      <c r="J68" s="37">
        <v>3.4</v>
      </c>
      <c r="K68" s="37">
        <v>16.6</v>
      </c>
    </row>
    <row r="69" spans="1:11" ht="12.75">
      <c r="A69" s="40">
        <v>40179</v>
      </c>
      <c r="B69" s="45">
        <v>78.6</v>
      </c>
      <c r="E69" s="40">
        <v>40087</v>
      </c>
      <c r="F69" s="44">
        <v>51.1</v>
      </c>
      <c r="G69" s="42">
        <v>27.4</v>
      </c>
      <c r="H69" s="44">
        <v>1.5</v>
      </c>
      <c r="I69" s="44">
        <v>0.3</v>
      </c>
      <c r="J69" s="44">
        <v>3.5</v>
      </c>
      <c r="K69" s="44">
        <v>16.2</v>
      </c>
    </row>
    <row r="70" spans="1:11" ht="12.75">
      <c r="A70" s="40">
        <v>40269</v>
      </c>
      <c r="B70" s="44">
        <v>80</v>
      </c>
      <c r="E70" s="40">
        <v>40179</v>
      </c>
      <c r="F70" s="44">
        <v>53.2</v>
      </c>
      <c r="G70" s="42">
        <v>27.1</v>
      </c>
      <c r="H70" s="44">
        <v>3.2</v>
      </c>
      <c r="I70" s="44">
        <v>0.7</v>
      </c>
      <c r="J70" s="44">
        <v>5.1</v>
      </c>
      <c r="K70" s="44">
        <v>10.7</v>
      </c>
    </row>
    <row r="71" spans="5:11" ht="12.75">
      <c r="E71" s="40">
        <v>40269</v>
      </c>
      <c r="F71" s="37">
        <v>53.6</v>
      </c>
      <c r="G71" s="42">
        <v>25.8</v>
      </c>
      <c r="H71" s="37">
        <v>1.3</v>
      </c>
      <c r="I71" s="37">
        <v>0.8</v>
      </c>
      <c r="J71" s="37">
        <v>5.9</v>
      </c>
      <c r="K71" s="37">
        <v>12.6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M40" sqref="M40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4">
        <v>72</v>
      </c>
    </row>
    <row r="3" spans="1:2" ht="12.75">
      <c r="A3" s="33">
        <v>34151</v>
      </c>
      <c r="B3" s="34">
        <v>73</v>
      </c>
    </row>
    <row r="4" spans="1:2" ht="12.75">
      <c r="A4" s="33">
        <v>34243</v>
      </c>
      <c r="B4" s="34">
        <v>74</v>
      </c>
    </row>
    <row r="5" spans="1:2" ht="12.75">
      <c r="A5" s="33">
        <v>34335</v>
      </c>
      <c r="B5" s="34">
        <v>78</v>
      </c>
    </row>
    <row r="6" spans="1:2" ht="12.75">
      <c r="A6" s="33">
        <v>34425</v>
      </c>
      <c r="B6" s="34">
        <v>79</v>
      </c>
    </row>
    <row r="7" spans="1:2" ht="12.75">
      <c r="A7" s="33">
        <v>34516</v>
      </c>
      <c r="B7" s="34">
        <v>79</v>
      </c>
    </row>
    <row r="8" spans="1:2" ht="12.75">
      <c r="A8" s="33">
        <v>34608</v>
      </c>
      <c r="B8" s="34">
        <v>80</v>
      </c>
    </row>
    <row r="9" spans="1:2" ht="12.75">
      <c r="A9" s="33">
        <v>34700</v>
      </c>
      <c r="B9" s="34">
        <v>80</v>
      </c>
    </row>
    <row r="10" spans="1:2" ht="12.75">
      <c r="A10" s="33">
        <v>34790</v>
      </c>
      <c r="B10" s="34">
        <v>82</v>
      </c>
    </row>
    <row r="11" spans="1:2" ht="12.75">
      <c r="A11" s="33">
        <v>34881</v>
      </c>
      <c r="B11" s="34">
        <v>81</v>
      </c>
    </row>
    <row r="12" spans="1:2" ht="12.75">
      <c r="A12" s="33">
        <v>34973</v>
      </c>
      <c r="B12" s="34">
        <v>84</v>
      </c>
    </row>
    <row r="13" spans="1:2" ht="12.75">
      <c r="A13" s="33">
        <v>35065</v>
      </c>
      <c r="B13" s="34">
        <v>82</v>
      </c>
    </row>
    <row r="14" spans="1:2" ht="12.75">
      <c r="A14" s="33">
        <v>35156</v>
      </c>
      <c r="B14" s="34">
        <v>82</v>
      </c>
    </row>
    <row r="15" spans="1:2" ht="12.75">
      <c r="A15" s="33">
        <v>35247</v>
      </c>
      <c r="B15" s="34">
        <v>83</v>
      </c>
    </row>
    <row r="16" spans="1:2" ht="12.75">
      <c r="A16" s="33">
        <v>35339</v>
      </c>
      <c r="B16" s="34">
        <v>82</v>
      </c>
    </row>
    <row r="17" spans="1:2" ht="12.75">
      <c r="A17" s="33">
        <v>35431</v>
      </c>
      <c r="B17" s="34">
        <v>79</v>
      </c>
    </row>
    <row r="18" spans="1:2" ht="12.75">
      <c r="A18" s="33">
        <v>35521</v>
      </c>
      <c r="B18" s="34">
        <v>82</v>
      </c>
    </row>
    <row r="19" spans="1:2" ht="12.75">
      <c r="A19" s="33">
        <v>35612</v>
      </c>
      <c r="B19" s="34">
        <v>83</v>
      </c>
    </row>
    <row r="20" spans="1:2" ht="12.75">
      <c r="A20" s="33">
        <v>35704</v>
      </c>
      <c r="B20" s="34">
        <v>82</v>
      </c>
    </row>
    <row r="21" spans="1:2" ht="12.75">
      <c r="A21" s="33">
        <v>35796</v>
      </c>
      <c r="B21" s="34">
        <v>82</v>
      </c>
    </row>
    <row r="22" spans="1:2" ht="12.75">
      <c r="A22" s="33">
        <v>35886</v>
      </c>
      <c r="B22" s="34">
        <v>82.4</v>
      </c>
    </row>
    <row r="23" spans="1:2" ht="12.75">
      <c r="A23" s="33">
        <v>35977</v>
      </c>
      <c r="B23" s="34">
        <v>82.1</v>
      </c>
    </row>
    <row r="24" spans="1:2" ht="12.75">
      <c r="A24" s="33">
        <v>36069</v>
      </c>
      <c r="B24" s="34">
        <v>81.65</v>
      </c>
    </row>
    <row r="25" spans="1:2" ht="12.75">
      <c r="A25" s="33">
        <v>36161</v>
      </c>
      <c r="B25" s="34">
        <v>79.9</v>
      </c>
    </row>
    <row r="26" spans="1:2" ht="12.75">
      <c r="A26" s="33">
        <v>36251</v>
      </c>
      <c r="B26" s="35">
        <v>79.25</v>
      </c>
    </row>
    <row r="27" spans="1:2" ht="12.75">
      <c r="A27" s="33">
        <v>36342</v>
      </c>
      <c r="B27" s="35">
        <v>81.2</v>
      </c>
    </row>
    <row r="28" spans="1:2" ht="12.75">
      <c r="A28" s="33">
        <v>36434</v>
      </c>
      <c r="B28" s="35">
        <v>83.5</v>
      </c>
    </row>
    <row r="29" spans="1:2" ht="12.75">
      <c r="A29" s="33">
        <v>36526</v>
      </c>
      <c r="B29" s="35">
        <v>83.4</v>
      </c>
    </row>
    <row r="30" spans="1:2" ht="12.75">
      <c r="A30" s="33">
        <v>36617</v>
      </c>
      <c r="B30" s="35">
        <v>83.25</v>
      </c>
    </row>
    <row r="31" spans="1:2" ht="12.75">
      <c r="A31" s="33">
        <v>36708</v>
      </c>
      <c r="B31" s="35">
        <v>85.35</v>
      </c>
    </row>
    <row r="32" spans="1:2" ht="12.75">
      <c r="A32" s="33">
        <v>36800</v>
      </c>
      <c r="B32" s="35">
        <v>85.75</v>
      </c>
    </row>
    <row r="33" spans="1:2" ht="12.75">
      <c r="A33" s="33">
        <v>36892</v>
      </c>
      <c r="B33" s="35">
        <v>85.35</v>
      </c>
    </row>
    <row r="34" spans="1:2" ht="12.75">
      <c r="A34" s="33">
        <v>36982</v>
      </c>
      <c r="B34" s="35">
        <v>85</v>
      </c>
    </row>
    <row r="35" spans="1:2" ht="12.75">
      <c r="A35" s="33">
        <v>37073</v>
      </c>
      <c r="B35" s="35">
        <v>85</v>
      </c>
    </row>
    <row r="36" spans="1:2" ht="12.75">
      <c r="A36" s="33">
        <v>37165</v>
      </c>
      <c r="B36" s="35">
        <v>85</v>
      </c>
    </row>
    <row r="37" spans="1:2" ht="12.75">
      <c r="A37" s="33">
        <v>37257</v>
      </c>
      <c r="B37" s="35">
        <v>83.3</v>
      </c>
    </row>
    <row r="38" spans="1:2" ht="12.75">
      <c r="A38" s="33">
        <v>37347</v>
      </c>
      <c r="B38" s="35">
        <v>83.05</v>
      </c>
    </row>
    <row r="39" spans="1:2" ht="12.75">
      <c r="A39" s="33">
        <v>37438</v>
      </c>
      <c r="B39" s="35">
        <v>84</v>
      </c>
    </row>
    <row r="40" spans="1:2" ht="12.75">
      <c r="A40" s="33">
        <v>37530</v>
      </c>
      <c r="B40" s="35">
        <v>84.05</v>
      </c>
    </row>
    <row r="41" spans="1:5" ht="12.75">
      <c r="A41" s="33">
        <v>37622</v>
      </c>
      <c r="B41" s="35">
        <v>84.95</v>
      </c>
      <c r="E41" t="s">
        <v>38</v>
      </c>
    </row>
    <row r="42" spans="1:11" ht="12.75">
      <c r="A42" s="33">
        <v>37712</v>
      </c>
      <c r="B42" s="35">
        <v>84.25</v>
      </c>
      <c r="E42" s="36"/>
      <c r="F42" s="31" t="s">
        <v>40</v>
      </c>
      <c r="G42" s="31" t="s">
        <v>41</v>
      </c>
      <c r="H42" s="31" t="s">
        <v>42</v>
      </c>
      <c r="I42" s="31" t="s">
        <v>46</v>
      </c>
      <c r="J42" s="31" t="s">
        <v>44</v>
      </c>
      <c r="K42" s="31" t="s">
        <v>47</v>
      </c>
    </row>
    <row r="43" spans="1:11" ht="12.75">
      <c r="A43" s="33">
        <v>37803</v>
      </c>
      <c r="B43" s="35">
        <v>85.2</v>
      </c>
      <c r="E43" s="40">
        <v>39173</v>
      </c>
      <c r="F43" s="34">
        <v>29.8</v>
      </c>
      <c r="G43" s="46">
        <v>21</v>
      </c>
      <c r="H43" s="34">
        <v>18.5</v>
      </c>
      <c r="I43" s="34">
        <v>15.7</v>
      </c>
      <c r="J43" s="34">
        <v>3.2</v>
      </c>
      <c r="K43" s="34">
        <v>11.8</v>
      </c>
    </row>
    <row r="44" spans="1:11" ht="12.75">
      <c r="A44" s="33">
        <v>37895</v>
      </c>
      <c r="B44" s="35">
        <v>85.2</v>
      </c>
      <c r="E44" s="40">
        <v>39264</v>
      </c>
      <c r="F44" s="47">
        <v>28.8</v>
      </c>
      <c r="G44" s="46">
        <v>22.2</v>
      </c>
      <c r="H44" s="47">
        <v>22.1</v>
      </c>
      <c r="I44" s="47">
        <v>9.3</v>
      </c>
      <c r="J44" s="47">
        <v>3.1</v>
      </c>
      <c r="K44" s="47">
        <v>14.5</v>
      </c>
    </row>
    <row r="45" spans="1:11" ht="12.75">
      <c r="A45" s="33">
        <v>37987</v>
      </c>
      <c r="B45" s="35">
        <v>85</v>
      </c>
      <c r="E45" s="40">
        <v>39356</v>
      </c>
      <c r="F45" s="47">
        <v>22.4</v>
      </c>
      <c r="G45" s="46">
        <v>17.7</v>
      </c>
      <c r="H45" s="47">
        <v>24.3</v>
      </c>
      <c r="I45" s="47">
        <v>9.2</v>
      </c>
      <c r="J45" s="47">
        <v>2.9</v>
      </c>
      <c r="K45" s="47">
        <v>23.5</v>
      </c>
    </row>
    <row r="46" spans="1:11" ht="12.75">
      <c r="A46" s="33">
        <v>38078</v>
      </c>
      <c r="B46" s="35">
        <v>85.3</v>
      </c>
      <c r="E46" s="40">
        <v>39448</v>
      </c>
      <c r="F46" s="47">
        <v>28.5</v>
      </c>
      <c r="G46" s="46">
        <v>19.8</v>
      </c>
      <c r="H46" s="47">
        <v>25.4</v>
      </c>
      <c r="I46" s="47">
        <v>8.1</v>
      </c>
      <c r="J46" s="47">
        <v>3</v>
      </c>
      <c r="K46" s="47">
        <v>15.2</v>
      </c>
    </row>
    <row r="47" spans="1:11" ht="12.75">
      <c r="A47" s="33">
        <v>38169</v>
      </c>
      <c r="B47" s="35">
        <v>86.3</v>
      </c>
      <c r="E47" s="40">
        <v>39539</v>
      </c>
      <c r="F47" s="34">
        <v>29.2</v>
      </c>
      <c r="G47" s="47">
        <v>21</v>
      </c>
      <c r="H47" s="34">
        <v>16.2</v>
      </c>
      <c r="I47" s="34">
        <v>7.5</v>
      </c>
      <c r="J47" s="34">
        <v>3</v>
      </c>
      <c r="K47" s="34">
        <v>23.1</v>
      </c>
    </row>
    <row r="48" spans="1:11" ht="12.75">
      <c r="A48" s="33">
        <v>38261</v>
      </c>
      <c r="B48" s="35">
        <v>86.75</v>
      </c>
      <c r="E48" s="40">
        <v>39630</v>
      </c>
      <c r="F48" s="34">
        <v>27.6</v>
      </c>
      <c r="G48" s="47">
        <v>22.5</v>
      </c>
      <c r="H48" s="34">
        <v>15.2</v>
      </c>
      <c r="I48" s="34">
        <v>7.1</v>
      </c>
      <c r="J48" s="34">
        <v>3</v>
      </c>
      <c r="K48" s="34">
        <v>24.6</v>
      </c>
    </row>
    <row r="49" spans="1:11" ht="12.75">
      <c r="A49" s="33">
        <v>38353</v>
      </c>
      <c r="B49" s="35">
        <v>85.6</v>
      </c>
      <c r="E49" s="40">
        <v>39722</v>
      </c>
      <c r="F49" s="34">
        <v>21.3</v>
      </c>
      <c r="G49" s="47">
        <v>37.5</v>
      </c>
      <c r="H49" s="34">
        <v>9</v>
      </c>
      <c r="I49" s="34">
        <v>5.6</v>
      </c>
      <c r="J49" s="34">
        <v>4.1</v>
      </c>
      <c r="K49" s="34">
        <v>22.5</v>
      </c>
    </row>
    <row r="50" spans="1:11" ht="12.75">
      <c r="A50" s="33">
        <v>38443</v>
      </c>
      <c r="B50" s="35">
        <v>85</v>
      </c>
      <c r="E50" s="40">
        <v>39814</v>
      </c>
      <c r="F50" s="37">
        <v>14.4</v>
      </c>
      <c r="G50" s="42">
        <v>63.9</v>
      </c>
      <c r="H50" s="37">
        <v>2.2</v>
      </c>
      <c r="I50" s="37">
        <v>4.8</v>
      </c>
      <c r="J50" s="37">
        <v>4.5</v>
      </c>
      <c r="K50" s="37">
        <v>10.2</v>
      </c>
    </row>
    <row r="51" spans="1:11" ht="12.75">
      <c r="A51" s="33">
        <v>38534</v>
      </c>
      <c r="B51" s="35">
        <v>84.805</v>
      </c>
      <c r="E51" s="40">
        <v>39904</v>
      </c>
      <c r="F51" s="41">
        <v>9.1</v>
      </c>
      <c r="G51" s="42">
        <v>65.8</v>
      </c>
      <c r="H51" s="43">
        <v>2.7</v>
      </c>
      <c r="I51" s="37">
        <v>3.8</v>
      </c>
      <c r="J51" s="43">
        <v>12.1</v>
      </c>
      <c r="K51" s="37">
        <v>6.5</v>
      </c>
    </row>
    <row r="52" spans="1:11" ht="12.75">
      <c r="A52" s="33">
        <v>38626</v>
      </c>
      <c r="B52" s="35">
        <v>86.575</v>
      </c>
      <c r="E52" s="40">
        <v>39995</v>
      </c>
      <c r="F52" s="37">
        <v>9.8</v>
      </c>
      <c r="G52" s="42">
        <v>70.5</v>
      </c>
      <c r="H52" s="37">
        <v>1</v>
      </c>
      <c r="I52" s="37">
        <v>2.3</v>
      </c>
      <c r="J52" s="37">
        <v>5.5</v>
      </c>
      <c r="K52" s="37">
        <v>10.9</v>
      </c>
    </row>
    <row r="53" spans="1:11" ht="12.75">
      <c r="A53" s="33">
        <v>38718</v>
      </c>
      <c r="B53" s="35">
        <v>86.33</v>
      </c>
      <c r="E53" s="40">
        <v>40087</v>
      </c>
      <c r="F53" s="41">
        <v>13.7</v>
      </c>
      <c r="G53" s="48">
        <v>66.2</v>
      </c>
      <c r="H53" s="43">
        <v>2.4</v>
      </c>
      <c r="I53" s="43">
        <v>4.4</v>
      </c>
      <c r="J53" s="43">
        <v>4.4</v>
      </c>
      <c r="K53" s="43">
        <v>8.9</v>
      </c>
    </row>
    <row r="54" spans="1:11" ht="12.75">
      <c r="A54" s="33">
        <v>38808</v>
      </c>
      <c r="B54" s="35">
        <v>86.395</v>
      </c>
      <c r="E54" s="40">
        <v>40179</v>
      </c>
      <c r="F54" s="41">
        <v>12.3</v>
      </c>
      <c r="G54" s="48">
        <v>69.5</v>
      </c>
      <c r="H54" s="43">
        <v>0.5</v>
      </c>
      <c r="I54" s="43">
        <v>2.4</v>
      </c>
      <c r="J54" s="43">
        <v>3.4</v>
      </c>
      <c r="K54" s="49">
        <v>11.9</v>
      </c>
    </row>
    <row r="55" spans="1:11" ht="12.75">
      <c r="A55" s="33">
        <v>38899</v>
      </c>
      <c r="B55" s="35">
        <v>85.845</v>
      </c>
      <c r="E55" s="40">
        <v>40269</v>
      </c>
      <c r="F55" s="37">
        <v>14.1</v>
      </c>
      <c r="G55" s="42">
        <v>56.8</v>
      </c>
      <c r="H55" s="37">
        <v>3</v>
      </c>
      <c r="I55" s="37">
        <v>6.7</v>
      </c>
      <c r="J55" s="37">
        <v>3.9</v>
      </c>
      <c r="K55" s="37">
        <v>15.5</v>
      </c>
    </row>
    <row r="56" spans="1:2" ht="12.75">
      <c r="A56" s="33">
        <v>38991</v>
      </c>
      <c r="B56" s="35">
        <v>86.355</v>
      </c>
    </row>
    <row r="57" spans="1:5" ht="12.75">
      <c r="A57" s="33">
        <v>39083</v>
      </c>
      <c r="B57" s="35">
        <v>88.36</v>
      </c>
      <c r="E57" t="s">
        <v>39</v>
      </c>
    </row>
    <row r="58" spans="1:11" ht="12.75">
      <c r="A58" s="33">
        <v>39173</v>
      </c>
      <c r="B58" s="35">
        <v>87.8</v>
      </c>
      <c r="E58" s="36"/>
      <c r="F58" s="31" t="s">
        <v>40</v>
      </c>
      <c r="G58" s="31" t="s">
        <v>41</v>
      </c>
      <c r="H58" s="31" t="s">
        <v>42</v>
      </c>
      <c r="I58" s="31" t="s">
        <v>43</v>
      </c>
      <c r="J58" s="31" t="s">
        <v>44</v>
      </c>
      <c r="K58" s="31" t="s">
        <v>45</v>
      </c>
    </row>
    <row r="59" spans="1:11" ht="12.75">
      <c r="A59" s="33">
        <v>39264</v>
      </c>
      <c r="B59" s="35">
        <v>87.54</v>
      </c>
      <c r="E59" s="40">
        <v>39173</v>
      </c>
      <c r="F59" s="46">
        <v>65</v>
      </c>
      <c r="G59" s="46">
        <v>11.7</v>
      </c>
      <c r="H59" s="46">
        <v>4.5</v>
      </c>
      <c r="I59" s="46">
        <v>1.7</v>
      </c>
      <c r="J59" s="46">
        <v>1.7</v>
      </c>
      <c r="K59" s="46">
        <v>15.4</v>
      </c>
    </row>
    <row r="60" spans="1:11" ht="12.75">
      <c r="A60" s="33">
        <v>39356</v>
      </c>
      <c r="B60" s="35">
        <v>89.1</v>
      </c>
      <c r="E60" s="40">
        <v>39264</v>
      </c>
      <c r="F60" s="46">
        <v>61</v>
      </c>
      <c r="G60" s="46">
        <v>17</v>
      </c>
      <c r="H60" s="46">
        <v>6.7</v>
      </c>
      <c r="I60" s="46">
        <v>1.5</v>
      </c>
      <c r="J60" s="46">
        <v>3.7</v>
      </c>
      <c r="K60" s="46">
        <v>10.1</v>
      </c>
    </row>
    <row r="61" spans="1:11" ht="12.75">
      <c r="A61" s="33">
        <v>39448</v>
      </c>
      <c r="B61" s="35">
        <v>88.8</v>
      </c>
      <c r="E61" s="40">
        <v>39356</v>
      </c>
      <c r="F61" s="46">
        <v>60.6</v>
      </c>
      <c r="G61" s="46">
        <v>11.6</v>
      </c>
      <c r="H61" s="46">
        <v>5.8</v>
      </c>
      <c r="I61" s="46">
        <v>1.9</v>
      </c>
      <c r="J61" s="46">
        <v>4.2</v>
      </c>
      <c r="K61" s="46">
        <v>15.9</v>
      </c>
    </row>
    <row r="62" spans="1:11" ht="12.75">
      <c r="A62" s="33">
        <v>39539</v>
      </c>
      <c r="B62" s="35">
        <v>89</v>
      </c>
      <c r="E62" s="40">
        <v>39448</v>
      </c>
      <c r="F62" s="46">
        <v>64.1</v>
      </c>
      <c r="G62" s="46">
        <v>10.5</v>
      </c>
      <c r="H62" s="46">
        <v>7.7</v>
      </c>
      <c r="I62" s="46">
        <v>1.1</v>
      </c>
      <c r="J62" s="46">
        <v>1.7</v>
      </c>
      <c r="K62" s="46">
        <v>14.9</v>
      </c>
    </row>
    <row r="63" spans="1:11" ht="12.75">
      <c r="A63" s="33">
        <v>39630</v>
      </c>
      <c r="B63" s="35">
        <v>87.3</v>
      </c>
      <c r="E63" s="40">
        <v>39539</v>
      </c>
      <c r="F63" s="46">
        <v>62.5</v>
      </c>
      <c r="G63" s="46">
        <v>9.9</v>
      </c>
      <c r="H63" s="46">
        <v>7.9</v>
      </c>
      <c r="I63" s="46">
        <v>1.1</v>
      </c>
      <c r="J63" s="46">
        <v>1.9</v>
      </c>
      <c r="K63" s="46">
        <v>16.7</v>
      </c>
    </row>
    <row r="64" spans="1:11" ht="12.75">
      <c r="A64" s="33">
        <v>39722</v>
      </c>
      <c r="B64" s="35">
        <v>84.8</v>
      </c>
      <c r="E64" s="40">
        <v>39630</v>
      </c>
      <c r="F64" s="46">
        <v>63.2</v>
      </c>
      <c r="G64" s="46">
        <v>12.6</v>
      </c>
      <c r="H64" s="46">
        <v>4.9</v>
      </c>
      <c r="I64" s="46">
        <v>1.7</v>
      </c>
      <c r="J64" s="46">
        <v>2.1</v>
      </c>
      <c r="K64" s="46">
        <v>15.5</v>
      </c>
    </row>
    <row r="65" spans="1:11" ht="12.75">
      <c r="A65" s="33">
        <v>39814</v>
      </c>
      <c r="B65" s="35">
        <v>76.4</v>
      </c>
      <c r="E65" s="40">
        <v>39722</v>
      </c>
      <c r="F65" s="46">
        <v>63.1</v>
      </c>
      <c r="G65" s="46">
        <v>8.7</v>
      </c>
      <c r="H65" s="46">
        <v>4.1</v>
      </c>
      <c r="I65" s="46">
        <v>1.4</v>
      </c>
      <c r="J65" s="46">
        <v>2.4</v>
      </c>
      <c r="K65" s="46">
        <v>20.3</v>
      </c>
    </row>
    <row r="66" spans="1:11" ht="12.75">
      <c r="A66" s="33">
        <v>39904</v>
      </c>
      <c r="B66" s="35">
        <v>75</v>
      </c>
      <c r="E66" s="40">
        <v>39814</v>
      </c>
      <c r="F66" s="46">
        <v>52.1</v>
      </c>
      <c r="G66" s="46">
        <v>16</v>
      </c>
      <c r="H66" s="46">
        <v>2.3</v>
      </c>
      <c r="I66" s="46">
        <v>1.3</v>
      </c>
      <c r="J66" s="46">
        <v>2.4</v>
      </c>
      <c r="K66" s="46">
        <v>25.9</v>
      </c>
    </row>
    <row r="67" spans="1:11" ht="12.75">
      <c r="A67" s="40">
        <v>39995</v>
      </c>
      <c r="B67" s="45">
        <v>75.6</v>
      </c>
      <c r="E67" s="40">
        <v>39904</v>
      </c>
      <c r="F67" s="44">
        <v>44.7</v>
      </c>
      <c r="G67" s="44">
        <v>22.7</v>
      </c>
      <c r="H67" s="44">
        <v>0.8</v>
      </c>
      <c r="I67" s="44">
        <v>1.1</v>
      </c>
      <c r="J67" s="44">
        <v>3.3</v>
      </c>
      <c r="K67" s="44">
        <v>27.4</v>
      </c>
    </row>
    <row r="68" spans="1:11" ht="12.75">
      <c r="A68" s="40">
        <v>40087</v>
      </c>
      <c r="B68" s="44">
        <v>79.2</v>
      </c>
      <c r="E68" s="40">
        <v>39995</v>
      </c>
      <c r="F68" s="37">
        <v>49.1</v>
      </c>
      <c r="G68" s="42">
        <v>27.1</v>
      </c>
      <c r="H68" s="37">
        <v>2.7</v>
      </c>
      <c r="I68" s="37">
        <v>1.1</v>
      </c>
      <c r="J68" s="37">
        <v>3.4</v>
      </c>
      <c r="K68" s="37">
        <v>16.6</v>
      </c>
    </row>
    <row r="69" spans="1:11" ht="12.75">
      <c r="A69" s="40">
        <v>40179</v>
      </c>
      <c r="B69" s="45">
        <v>78.6</v>
      </c>
      <c r="E69" s="40">
        <v>40087</v>
      </c>
      <c r="F69" s="44">
        <v>51.1</v>
      </c>
      <c r="G69" s="42">
        <v>27.4</v>
      </c>
      <c r="H69" s="44">
        <v>1.5</v>
      </c>
      <c r="I69" s="44">
        <v>0.3</v>
      </c>
      <c r="J69" s="44">
        <v>3.5</v>
      </c>
      <c r="K69" s="44">
        <v>16.2</v>
      </c>
    </row>
    <row r="70" spans="1:11" ht="12.75">
      <c r="A70" s="40">
        <v>40269</v>
      </c>
      <c r="B70" s="44">
        <v>80</v>
      </c>
      <c r="E70" s="40">
        <v>40179</v>
      </c>
      <c r="F70" s="44">
        <v>53.2</v>
      </c>
      <c r="G70" s="42">
        <v>27.1</v>
      </c>
      <c r="H70" s="44">
        <v>3.2</v>
      </c>
      <c r="I70" s="44">
        <v>0.7</v>
      </c>
      <c r="J70" s="44">
        <v>5.1</v>
      </c>
      <c r="K70" s="44">
        <v>10.7</v>
      </c>
    </row>
    <row r="71" spans="5:11" ht="12.75">
      <c r="E71" s="40">
        <v>40269</v>
      </c>
      <c r="F71" s="37">
        <v>53.6</v>
      </c>
      <c r="G71" s="42">
        <v>25.8</v>
      </c>
      <c r="H71" s="37">
        <v>1.3</v>
      </c>
      <c r="I71" s="37">
        <v>0.8</v>
      </c>
      <c r="J71" s="37">
        <v>5.9</v>
      </c>
      <c r="K71" s="37">
        <v>12.6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2010-04-19T11:01:21Z</cp:lastPrinted>
  <dcterms:created xsi:type="dcterms:W3CDTF">2001-05-02T08:53:06Z</dcterms:created>
  <dcterms:modified xsi:type="dcterms:W3CDTF">2010-04-19T11:01:26Z</dcterms:modified>
  <cp:category/>
  <cp:version/>
  <cp:contentType/>
  <cp:contentStatus/>
</cp:coreProperties>
</file>