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985" windowWidth="25260" windowHeight="6030"/>
  </bookViews>
  <sheets>
    <sheet name="List1" sheetId="3" r:id="rId1"/>
  </sheets>
  <definedNames>
    <definedName name="_xlnm.Print_Titles" localSheetId="0">List1!$1:$4</definedName>
  </definedNames>
  <calcPr calcId="124519"/>
</workbook>
</file>

<file path=xl/calcChain.xml><?xml version="1.0" encoding="utf-8"?>
<calcChain xmlns="http://schemas.openxmlformats.org/spreadsheetml/2006/main">
  <c r="B5" i="3"/>
</calcChain>
</file>

<file path=xl/sharedStrings.xml><?xml version="1.0" encoding="utf-8"?>
<sst xmlns="http://schemas.openxmlformats.org/spreadsheetml/2006/main" count="239" uniqueCount="53">
  <si>
    <t>Kraj celkem</t>
  </si>
  <si>
    <t>v tom:</t>
  </si>
  <si>
    <t>v tom správní obvody obcí s rozšířenou působností</t>
  </si>
  <si>
    <t>Institucionální sektor, 
subsektor</t>
  </si>
  <si>
    <t>Celkem</t>
  </si>
  <si>
    <t>10000  Národní hospodářství - rezidenti</t>
  </si>
  <si>
    <t>11000  Nefinanční podniky</t>
  </si>
  <si>
    <t>11001  Nefinanční podniky veřejné</t>
  </si>
  <si>
    <t>11002  Nefinanční podniky soukromé národní</t>
  </si>
  <si>
    <t>11003  Nefin. podniky soukr. pod zahr. kontrolou</t>
  </si>
  <si>
    <t>12000  Finanční instituce</t>
  </si>
  <si>
    <t>12200  Instituce přijímající vklady kromě centr. banky</t>
  </si>
  <si>
    <t>12202  Instituce přijímající vklady kromě centrální 
            banky soukromé národní</t>
  </si>
  <si>
    <t>12400  Fondy kolektivního investování (kromě FPT)</t>
  </si>
  <si>
    <t>12402  Fondy kolekt. invest. (kr. FPT) soukr. národ.</t>
  </si>
  <si>
    <t>12500  Ost. finanční zprostředkovatelé (kromě IC a PF)</t>
  </si>
  <si>
    <t>12502  Ostatní finanční zprostředkovatelé 
            (kromě IC a PF) soukromí národní</t>
  </si>
  <si>
    <t>12503  Ostatní finanční zprostředkovatelé 
            (kromě IC a PF) pod zahraniční kontrolou</t>
  </si>
  <si>
    <t>12600  Pomocné finanční instituce</t>
  </si>
  <si>
    <t>12602  Pomocné finanční instituce soukr. národní</t>
  </si>
  <si>
    <t>12603  Pomocné fin. instituce pod zahr. kontrolou</t>
  </si>
  <si>
    <t>12700  Kaptivní finanční instituce a půjčovatelé peněz</t>
  </si>
  <si>
    <t>12702  Kaptivní finanční instituce a půjčovatelé
            peněz soukromé národní</t>
  </si>
  <si>
    <t>12900  Penzijní fondy (PF)</t>
  </si>
  <si>
    <t>12902  Penzijní fondy (PF) soukromé národní</t>
  </si>
  <si>
    <t>13000  Vládní instituce</t>
  </si>
  <si>
    <t>13110  Ústřední vládní instituce</t>
  </si>
  <si>
    <t>13130  Místní vládní instituce</t>
  </si>
  <si>
    <t>13140  Fondy sociálního zabezpečení</t>
  </si>
  <si>
    <t>14000  Domácnosti</t>
  </si>
  <si>
    <t>14100  Zaměstnavatelé</t>
  </si>
  <si>
    <t>14200  Osoby samostatně výdělečně činné</t>
  </si>
  <si>
    <t>14400  Příjemci důchodů z vlastnictví a transfe-
            rových důchodů</t>
  </si>
  <si>
    <t>14430  Příjemci ostatních transferů</t>
  </si>
  <si>
    <t>15000  Neziskové instituce sloužící domácnostem</t>
  </si>
  <si>
    <t>15002  Neziskové instituce sloužící domác-
            nostem soukromé národní</t>
  </si>
  <si>
    <t>15003  Neziskové instituce sloužící domác-
            nostem pod zahraniční kontrolou</t>
  </si>
  <si>
    <t>20000  Nerezidenti</t>
  </si>
  <si>
    <t>Hranice</t>
  </si>
  <si>
    <t>Jeseník</t>
  </si>
  <si>
    <t>Konice</t>
  </si>
  <si>
    <t>Litovel</t>
  </si>
  <si>
    <t>Mohelnice</t>
  </si>
  <si>
    <t>Olomouc</t>
  </si>
  <si>
    <t>Prostějov</t>
  </si>
  <si>
    <t>Přerov</t>
  </si>
  <si>
    <t>Šternberk</t>
  </si>
  <si>
    <t>Šumperk</t>
  </si>
  <si>
    <t>Uničov</t>
  </si>
  <si>
    <t>Zábřeh</t>
  </si>
  <si>
    <t>Tab. S.11 Ekonomické subjekty podle institucionálních sektorů ve správních obvodech obcí s rozšířenou působností
               Olomouckého kraje k 31. 12. 2014</t>
  </si>
  <si>
    <t xml:space="preserve"> - </t>
  </si>
  <si>
    <t>Lipník
nad Bečvou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</si>
</sst>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6"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B0F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4" fillId="0" borderId="0" xfId="0" applyFont="1"/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" vertical="center" textRotation="90" wrapText="1"/>
    </xf>
    <xf numFmtId="0" fontId="4" fillId="0" borderId="0" xfId="0" applyFont="1" applyFill="1"/>
    <xf numFmtId="164" fontId="1" fillId="0" borderId="6" xfId="0" applyNumberFormat="1" applyFont="1" applyBorder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Border="1"/>
    <xf numFmtId="3" fontId="2" fillId="0" borderId="0" xfId="0" applyNumberFormat="1" applyFont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164" fontId="1" fillId="0" borderId="7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1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indent="2"/>
    </xf>
    <xf numFmtId="0" fontId="2" fillId="0" borderId="11" xfId="0" applyFont="1" applyFill="1" applyBorder="1" applyAlignment="1">
      <alignment horizontal="left" wrapText="1" indent="2"/>
    </xf>
    <xf numFmtId="0" fontId="2" fillId="0" borderId="11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left" wrapText="1" indent="1"/>
    </xf>
    <xf numFmtId="0" fontId="2" fillId="0" borderId="5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42"/>
  <sheetViews>
    <sheetView tabSelected="1" workbookViewId="0">
      <selection sqref="A1:O1"/>
    </sheetView>
  </sheetViews>
  <sheetFormatPr defaultRowHeight="12.75"/>
  <cols>
    <col min="1" max="1" width="40.5703125" style="7" customWidth="1"/>
    <col min="2" max="2" width="7" style="3" customWidth="1"/>
    <col min="3" max="15" width="6" style="3" customWidth="1"/>
    <col min="16" max="16" width="10" style="3" customWidth="1"/>
    <col min="17" max="16384" width="9.140625" style="3"/>
  </cols>
  <sheetData>
    <row r="1" spans="1:257" ht="24.95" customHeight="1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3"/>
      <c r="Q1" s="13"/>
    </row>
    <row r="2" spans="1:257" ht="6.75" customHeight="1" thickBot="1"/>
    <row r="3" spans="1:257" ht="11.25" customHeight="1">
      <c r="A3" s="27" t="s">
        <v>3</v>
      </c>
      <c r="B3" s="29" t="s">
        <v>0</v>
      </c>
      <c r="C3" s="4" t="s">
        <v>2</v>
      </c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57" ht="45" customHeight="1" thickBot="1">
      <c r="A4" s="28"/>
      <c r="B4" s="30"/>
      <c r="C4" s="25" t="s">
        <v>38</v>
      </c>
      <c r="D4" s="25" t="s">
        <v>39</v>
      </c>
      <c r="E4" s="25" t="s">
        <v>40</v>
      </c>
      <c r="F4" s="6" t="s">
        <v>52</v>
      </c>
      <c r="G4" s="25" t="s">
        <v>41</v>
      </c>
      <c r="H4" s="25" t="s">
        <v>42</v>
      </c>
      <c r="I4" s="25" t="s">
        <v>43</v>
      </c>
      <c r="J4" s="25" t="s">
        <v>44</v>
      </c>
      <c r="K4" s="25" t="s">
        <v>45</v>
      </c>
      <c r="L4" s="25" t="s">
        <v>46</v>
      </c>
      <c r="M4" s="25" t="s">
        <v>47</v>
      </c>
      <c r="N4" s="25" t="s">
        <v>48</v>
      </c>
      <c r="O4" s="26" t="s">
        <v>49</v>
      </c>
    </row>
    <row r="5" spans="1:257" ht="12" customHeight="1">
      <c r="A5" s="17" t="s">
        <v>4</v>
      </c>
      <c r="B5" s="8">
        <f>SUM(C5:O5)</f>
        <v>138347</v>
      </c>
      <c r="C5" s="8">
        <v>7120</v>
      </c>
      <c r="D5" s="8">
        <v>10060</v>
      </c>
      <c r="E5" s="8">
        <v>2178</v>
      </c>
      <c r="F5" s="8">
        <v>3263</v>
      </c>
      <c r="G5" s="8">
        <v>4563</v>
      </c>
      <c r="H5" s="8">
        <v>3207</v>
      </c>
      <c r="I5" s="8">
        <v>41311</v>
      </c>
      <c r="J5" s="8">
        <v>21110</v>
      </c>
      <c r="K5" s="8">
        <v>16269</v>
      </c>
      <c r="L5" s="8">
        <v>4423</v>
      </c>
      <c r="M5" s="8">
        <v>15006</v>
      </c>
      <c r="N5" s="8">
        <v>4033</v>
      </c>
      <c r="O5" s="14">
        <v>5804</v>
      </c>
      <c r="P5" s="10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</row>
    <row r="6" spans="1:257" ht="9.75" customHeight="1">
      <c r="A6" s="18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5"/>
      <c r="P6" s="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</row>
    <row r="7" spans="1:257" ht="12" customHeight="1">
      <c r="A7" s="19" t="s">
        <v>5</v>
      </c>
      <c r="B7" s="1">
        <v>138347</v>
      </c>
      <c r="C7" s="1">
        <v>7120</v>
      </c>
      <c r="D7" s="1">
        <v>10060</v>
      </c>
      <c r="E7" s="1">
        <v>2178</v>
      </c>
      <c r="F7" s="1">
        <v>3263</v>
      </c>
      <c r="G7" s="1">
        <v>4563</v>
      </c>
      <c r="H7" s="1">
        <v>3207</v>
      </c>
      <c r="I7" s="1">
        <v>41311</v>
      </c>
      <c r="J7" s="1">
        <v>21110</v>
      </c>
      <c r="K7" s="1">
        <v>16269</v>
      </c>
      <c r="L7" s="1">
        <v>4423</v>
      </c>
      <c r="M7" s="1">
        <v>15006</v>
      </c>
      <c r="N7" s="1">
        <v>4033</v>
      </c>
      <c r="O7" s="16">
        <v>5804</v>
      </c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</row>
    <row r="8" spans="1:257" ht="12.75" customHeight="1">
      <c r="A8" s="20" t="s">
        <v>6</v>
      </c>
      <c r="B8" s="1">
        <v>13777</v>
      </c>
      <c r="C8" s="2">
        <v>581</v>
      </c>
      <c r="D8" s="2">
        <v>692</v>
      </c>
      <c r="E8" s="2">
        <v>131</v>
      </c>
      <c r="F8" s="2">
        <v>197</v>
      </c>
      <c r="G8" s="2">
        <v>297</v>
      </c>
      <c r="H8" s="2">
        <v>204</v>
      </c>
      <c r="I8" s="2">
        <v>5658</v>
      </c>
      <c r="J8" s="2">
        <v>2260</v>
      </c>
      <c r="K8" s="2">
        <v>1584</v>
      </c>
      <c r="L8" s="2">
        <v>303</v>
      </c>
      <c r="M8" s="2">
        <v>1239</v>
      </c>
      <c r="N8" s="2">
        <v>274</v>
      </c>
      <c r="O8" s="15">
        <v>357</v>
      </c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</row>
    <row r="9" spans="1:257" ht="12" customHeight="1">
      <c r="A9" s="21" t="s">
        <v>7</v>
      </c>
      <c r="B9" s="1">
        <v>92</v>
      </c>
      <c r="C9" s="2">
        <v>3</v>
      </c>
      <c r="D9" s="2">
        <v>15</v>
      </c>
      <c r="E9" s="2">
        <v>3</v>
      </c>
      <c r="F9" s="2">
        <v>1</v>
      </c>
      <c r="G9" s="2">
        <v>2</v>
      </c>
      <c r="H9" s="2">
        <v>4</v>
      </c>
      <c r="I9" s="2">
        <v>16</v>
      </c>
      <c r="J9" s="2">
        <v>10</v>
      </c>
      <c r="K9" s="2">
        <v>11</v>
      </c>
      <c r="L9" s="2">
        <v>5</v>
      </c>
      <c r="M9" s="2">
        <v>15</v>
      </c>
      <c r="N9" s="2">
        <v>4</v>
      </c>
      <c r="O9" s="15">
        <v>3</v>
      </c>
      <c r="P9" s="10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</row>
    <row r="10" spans="1:257" ht="12" customHeight="1">
      <c r="A10" s="21" t="s">
        <v>8</v>
      </c>
      <c r="B10" s="1">
        <v>12545</v>
      </c>
      <c r="C10" s="2">
        <v>503</v>
      </c>
      <c r="D10" s="2">
        <v>624</v>
      </c>
      <c r="E10" s="2">
        <v>116</v>
      </c>
      <c r="F10" s="2">
        <v>188</v>
      </c>
      <c r="G10" s="2">
        <v>272</v>
      </c>
      <c r="H10" s="2">
        <v>191</v>
      </c>
      <c r="I10" s="2">
        <v>5101</v>
      </c>
      <c r="J10" s="2">
        <v>2074</v>
      </c>
      <c r="K10" s="2">
        <v>1472</v>
      </c>
      <c r="L10" s="2">
        <v>282</v>
      </c>
      <c r="M10" s="2">
        <v>1145</v>
      </c>
      <c r="N10" s="2">
        <v>243</v>
      </c>
      <c r="O10" s="15">
        <v>334</v>
      </c>
      <c r="P10" s="10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</row>
    <row r="11" spans="1:257" ht="12" customHeight="1">
      <c r="A11" s="22" t="s">
        <v>9</v>
      </c>
      <c r="B11" s="1">
        <v>1140</v>
      </c>
      <c r="C11" s="2">
        <v>75</v>
      </c>
      <c r="D11" s="2">
        <v>53</v>
      </c>
      <c r="E11" s="2">
        <v>12</v>
      </c>
      <c r="F11" s="2">
        <v>8</v>
      </c>
      <c r="G11" s="2">
        <v>23</v>
      </c>
      <c r="H11" s="2">
        <v>9</v>
      </c>
      <c r="I11" s="2">
        <v>541</v>
      </c>
      <c r="J11" s="2">
        <v>176</v>
      </c>
      <c r="K11" s="2">
        <v>101</v>
      </c>
      <c r="L11" s="2">
        <v>16</v>
      </c>
      <c r="M11" s="2">
        <v>79</v>
      </c>
      <c r="N11" s="2">
        <v>27</v>
      </c>
      <c r="O11" s="15">
        <v>20</v>
      </c>
      <c r="P11" s="10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</row>
    <row r="12" spans="1:257" ht="12.75" customHeight="1">
      <c r="A12" s="20" t="s">
        <v>10</v>
      </c>
      <c r="B12" s="1">
        <v>106</v>
      </c>
      <c r="C12" s="2" t="s">
        <v>51</v>
      </c>
      <c r="D12" s="2">
        <v>3</v>
      </c>
      <c r="E12" s="2">
        <v>2</v>
      </c>
      <c r="F12" s="2" t="s">
        <v>51</v>
      </c>
      <c r="G12" s="2" t="s">
        <v>51</v>
      </c>
      <c r="H12" s="2">
        <v>1</v>
      </c>
      <c r="I12" s="2">
        <v>62</v>
      </c>
      <c r="J12" s="2">
        <v>20</v>
      </c>
      <c r="K12" s="2">
        <v>8</v>
      </c>
      <c r="L12" s="2" t="s">
        <v>51</v>
      </c>
      <c r="M12" s="2">
        <v>7</v>
      </c>
      <c r="N12" s="2">
        <v>2</v>
      </c>
      <c r="O12" s="15">
        <v>1</v>
      </c>
      <c r="P12" s="10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</row>
    <row r="13" spans="1:257" ht="12" customHeight="1">
      <c r="A13" s="23" t="s">
        <v>11</v>
      </c>
      <c r="B13" s="1">
        <v>1</v>
      </c>
      <c r="C13" s="2" t="s">
        <v>51</v>
      </c>
      <c r="D13" s="2" t="s">
        <v>51</v>
      </c>
      <c r="E13" s="2" t="s">
        <v>51</v>
      </c>
      <c r="F13" s="2" t="s">
        <v>51</v>
      </c>
      <c r="G13" s="2" t="s">
        <v>51</v>
      </c>
      <c r="H13" s="2" t="s">
        <v>51</v>
      </c>
      <c r="I13" s="2">
        <v>1</v>
      </c>
      <c r="J13" s="2" t="s">
        <v>51</v>
      </c>
      <c r="K13" s="2" t="s">
        <v>51</v>
      </c>
      <c r="L13" s="2" t="s">
        <v>51</v>
      </c>
      <c r="M13" s="2" t="s">
        <v>51</v>
      </c>
      <c r="N13" s="2" t="s">
        <v>51</v>
      </c>
      <c r="O13" s="15" t="s">
        <v>51</v>
      </c>
      <c r="P13" s="10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</row>
    <row r="14" spans="1:257" ht="21.75" customHeight="1">
      <c r="A14" s="22" t="s">
        <v>12</v>
      </c>
      <c r="B14" s="1">
        <v>1</v>
      </c>
      <c r="C14" s="2" t="s">
        <v>51</v>
      </c>
      <c r="D14" s="2" t="s">
        <v>51</v>
      </c>
      <c r="E14" s="2" t="s">
        <v>51</v>
      </c>
      <c r="F14" s="2" t="s">
        <v>51</v>
      </c>
      <c r="G14" s="2" t="s">
        <v>51</v>
      </c>
      <c r="H14" s="2" t="s">
        <v>51</v>
      </c>
      <c r="I14" s="2">
        <v>1</v>
      </c>
      <c r="J14" s="2" t="s">
        <v>51</v>
      </c>
      <c r="K14" s="2" t="s">
        <v>51</v>
      </c>
      <c r="L14" s="2" t="s">
        <v>51</v>
      </c>
      <c r="M14" s="2" t="s">
        <v>51</v>
      </c>
      <c r="N14" s="2" t="s">
        <v>51</v>
      </c>
      <c r="O14" s="15" t="s">
        <v>51</v>
      </c>
      <c r="P14" s="10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</row>
    <row r="15" spans="1:257" ht="12.75" customHeight="1">
      <c r="A15" s="23" t="s">
        <v>13</v>
      </c>
      <c r="B15" s="1">
        <v>1</v>
      </c>
      <c r="C15" s="2" t="s">
        <v>51</v>
      </c>
      <c r="D15" s="2" t="s">
        <v>51</v>
      </c>
      <c r="E15" s="2" t="s">
        <v>51</v>
      </c>
      <c r="F15" s="2" t="s">
        <v>51</v>
      </c>
      <c r="G15" s="2" t="s">
        <v>51</v>
      </c>
      <c r="H15" s="2" t="s">
        <v>51</v>
      </c>
      <c r="I15" s="2">
        <v>1</v>
      </c>
      <c r="J15" s="2" t="s">
        <v>51</v>
      </c>
      <c r="K15" s="2" t="s">
        <v>51</v>
      </c>
      <c r="L15" s="2" t="s">
        <v>51</v>
      </c>
      <c r="M15" s="2" t="s">
        <v>51</v>
      </c>
      <c r="N15" s="2" t="s">
        <v>51</v>
      </c>
      <c r="O15" s="15" t="s">
        <v>51</v>
      </c>
      <c r="P15" s="10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</row>
    <row r="16" spans="1:257" ht="12" customHeight="1">
      <c r="A16" s="21" t="s">
        <v>14</v>
      </c>
      <c r="B16" s="1">
        <v>1</v>
      </c>
      <c r="C16" s="2" t="s">
        <v>51</v>
      </c>
      <c r="D16" s="2" t="s">
        <v>51</v>
      </c>
      <c r="E16" s="2" t="s">
        <v>51</v>
      </c>
      <c r="F16" s="2" t="s">
        <v>51</v>
      </c>
      <c r="G16" s="2" t="s">
        <v>51</v>
      </c>
      <c r="H16" s="2" t="s">
        <v>51</v>
      </c>
      <c r="I16" s="2">
        <v>1</v>
      </c>
      <c r="J16" s="2" t="s">
        <v>51</v>
      </c>
      <c r="K16" s="2" t="s">
        <v>51</v>
      </c>
      <c r="L16" s="2" t="s">
        <v>51</v>
      </c>
      <c r="M16" s="2" t="s">
        <v>51</v>
      </c>
      <c r="N16" s="2" t="s">
        <v>51</v>
      </c>
      <c r="O16" s="15" t="s">
        <v>51</v>
      </c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</row>
    <row r="17" spans="1:257" ht="12.75" customHeight="1">
      <c r="A17" s="23" t="s">
        <v>15</v>
      </c>
      <c r="B17" s="1">
        <v>61</v>
      </c>
      <c r="C17" s="2" t="s">
        <v>51</v>
      </c>
      <c r="D17" s="2">
        <v>2</v>
      </c>
      <c r="E17" s="2">
        <v>1</v>
      </c>
      <c r="F17" s="2" t="s">
        <v>51</v>
      </c>
      <c r="G17" s="2" t="s">
        <v>51</v>
      </c>
      <c r="H17" s="2" t="s">
        <v>51</v>
      </c>
      <c r="I17" s="2">
        <v>38</v>
      </c>
      <c r="J17" s="2">
        <v>14</v>
      </c>
      <c r="K17" s="2">
        <v>3</v>
      </c>
      <c r="L17" s="2" t="s">
        <v>51</v>
      </c>
      <c r="M17" s="2">
        <v>3</v>
      </c>
      <c r="N17" s="2" t="s">
        <v>51</v>
      </c>
      <c r="O17" s="15" t="s">
        <v>51</v>
      </c>
      <c r="P17" s="10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</row>
    <row r="18" spans="1:257" ht="22.5" customHeight="1">
      <c r="A18" s="22" t="s">
        <v>16</v>
      </c>
      <c r="B18" s="1">
        <v>55</v>
      </c>
      <c r="C18" s="2" t="s">
        <v>51</v>
      </c>
      <c r="D18" s="2">
        <v>2</v>
      </c>
      <c r="E18" s="2">
        <v>1</v>
      </c>
      <c r="F18" s="2" t="s">
        <v>51</v>
      </c>
      <c r="G18" s="2" t="s">
        <v>51</v>
      </c>
      <c r="H18" s="2" t="s">
        <v>51</v>
      </c>
      <c r="I18" s="2">
        <v>34</v>
      </c>
      <c r="J18" s="2">
        <v>12</v>
      </c>
      <c r="K18" s="2">
        <v>3</v>
      </c>
      <c r="L18" s="2" t="s">
        <v>51</v>
      </c>
      <c r="M18" s="2">
        <v>3</v>
      </c>
      <c r="N18" s="2" t="s">
        <v>51</v>
      </c>
      <c r="O18" s="15" t="s">
        <v>51</v>
      </c>
      <c r="P18" s="10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</row>
    <row r="19" spans="1:257" ht="22.5" customHeight="1">
      <c r="A19" s="22" t="s">
        <v>17</v>
      </c>
      <c r="B19" s="1">
        <v>6</v>
      </c>
      <c r="C19" s="2" t="s">
        <v>51</v>
      </c>
      <c r="D19" s="2" t="s">
        <v>51</v>
      </c>
      <c r="E19" s="2" t="s">
        <v>51</v>
      </c>
      <c r="F19" s="2" t="s">
        <v>51</v>
      </c>
      <c r="G19" s="2" t="s">
        <v>51</v>
      </c>
      <c r="H19" s="2" t="s">
        <v>51</v>
      </c>
      <c r="I19" s="2">
        <v>4</v>
      </c>
      <c r="J19" s="2">
        <v>2</v>
      </c>
      <c r="K19" s="2" t="s">
        <v>51</v>
      </c>
      <c r="L19" s="2" t="s">
        <v>51</v>
      </c>
      <c r="M19" s="2" t="s">
        <v>51</v>
      </c>
      <c r="N19" s="2" t="s">
        <v>51</v>
      </c>
      <c r="O19" s="15" t="s">
        <v>51</v>
      </c>
      <c r="P19" s="10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</row>
    <row r="20" spans="1:257" ht="12.75" customHeight="1">
      <c r="A20" s="23" t="s">
        <v>18</v>
      </c>
      <c r="B20" s="1">
        <v>40</v>
      </c>
      <c r="C20" s="2" t="s">
        <v>51</v>
      </c>
      <c r="D20" s="2">
        <v>1</v>
      </c>
      <c r="E20" s="2">
        <v>1</v>
      </c>
      <c r="F20" s="2" t="s">
        <v>51</v>
      </c>
      <c r="G20" s="2" t="s">
        <v>51</v>
      </c>
      <c r="H20" s="2">
        <v>1</v>
      </c>
      <c r="I20" s="2">
        <v>20</v>
      </c>
      <c r="J20" s="2">
        <v>6</v>
      </c>
      <c r="K20" s="2">
        <v>5</v>
      </c>
      <c r="L20" s="2" t="s">
        <v>51</v>
      </c>
      <c r="M20" s="2">
        <v>4</v>
      </c>
      <c r="N20" s="2">
        <v>2</v>
      </c>
      <c r="O20" s="15" t="s">
        <v>51</v>
      </c>
      <c r="P20" s="10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</row>
    <row r="21" spans="1:257" ht="12" customHeight="1">
      <c r="A21" s="21" t="s">
        <v>19</v>
      </c>
      <c r="B21" s="1">
        <v>38</v>
      </c>
      <c r="C21" s="2" t="s">
        <v>51</v>
      </c>
      <c r="D21" s="2">
        <v>1</v>
      </c>
      <c r="E21" s="2">
        <v>1</v>
      </c>
      <c r="F21" s="2" t="s">
        <v>51</v>
      </c>
      <c r="G21" s="2" t="s">
        <v>51</v>
      </c>
      <c r="H21" s="2">
        <v>1</v>
      </c>
      <c r="I21" s="2">
        <v>18</v>
      </c>
      <c r="J21" s="2">
        <v>6</v>
      </c>
      <c r="K21" s="2">
        <v>5</v>
      </c>
      <c r="L21" s="2" t="s">
        <v>51</v>
      </c>
      <c r="M21" s="2">
        <v>4</v>
      </c>
      <c r="N21" s="2">
        <v>2</v>
      </c>
      <c r="O21" s="15" t="s">
        <v>51</v>
      </c>
      <c r="P21" s="10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</row>
    <row r="22" spans="1:257" ht="12" customHeight="1">
      <c r="A22" s="21" t="s">
        <v>20</v>
      </c>
      <c r="B22" s="1">
        <v>2</v>
      </c>
      <c r="C22" s="2" t="s">
        <v>51</v>
      </c>
      <c r="D22" s="2" t="s">
        <v>51</v>
      </c>
      <c r="E22" s="2" t="s">
        <v>51</v>
      </c>
      <c r="F22" s="2" t="s">
        <v>51</v>
      </c>
      <c r="G22" s="2" t="s">
        <v>51</v>
      </c>
      <c r="H22" s="2" t="s">
        <v>51</v>
      </c>
      <c r="I22" s="2">
        <v>2</v>
      </c>
      <c r="J22" s="2" t="s">
        <v>51</v>
      </c>
      <c r="K22" s="2" t="s">
        <v>51</v>
      </c>
      <c r="L22" s="2" t="s">
        <v>51</v>
      </c>
      <c r="M22" s="2" t="s">
        <v>51</v>
      </c>
      <c r="N22" s="2" t="s">
        <v>51</v>
      </c>
      <c r="O22" s="15" t="s">
        <v>51</v>
      </c>
      <c r="P22" s="10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</row>
    <row r="23" spans="1:257" ht="12.75" customHeight="1">
      <c r="A23" s="23" t="s">
        <v>21</v>
      </c>
      <c r="B23" s="1">
        <v>2</v>
      </c>
      <c r="C23" s="2" t="s">
        <v>51</v>
      </c>
      <c r="D23" s="2" t="s">
        <v>51</v>
      </c>
      <c r="E23" s="2" t="s">
        <v>51</v>
      </c>
      <c r="F23" s="2" t="s">
        <v>51</v>
      </c>
      <c r="G23" s="2" t="s">
        <v>51</v>
      </c>
      <c r="H23" s="2" t="s">
        <v>51</v>
      </c>
      <c r="I23" s="2">
        <v>1</v>
      </c>
      <c r="J23" s="2" t="s">
        <v>51</v>
      </c>
      <c r="K23" s="2" t="s">
        <v>51</v>
      </c>
      <c r="L23" s="2" t="s">
        <v>51</v>
      </c>
      <c r="M23" s="2" t="s">
        <v>51</v>
      </c>
      <c r="N23" s="2" t="s">
        <v>51</v>
      </c>
      <c r="O23" s="15">
        <v>1</v>
      </c>
      <c r="P23" s="10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</row>
    <row r="24" spans="1:257" ht="22.5" customHeight="1">
      <c r="A24" s="22" t="s">
        <v>22</v>
      </c>
      <c r="B24" s="1">
        <v>2</v>
      </c>
      <c r="C24" s="2" t="s">
        <v>51</v>
      </c>
      <c r="D24" s="2" t="s">
        <v>51</v>
      </c>
      <c r="E24" s="2" t="s">
        <v>51</v>
      </c>
      <c r="F24" s="2" t="s">
        <v>51</v>
      </c>
      <c r="G24" s="2" t="s">
        <v>51</v>
      </c>
      <c r="H24" s="2" t="s">
        <v>51</v>
      </c>
      <c r="I24" s="2">
        <v>1</v>
      </c>
      <c r="J24" s="2" t="s">
        <v>51</v>
      </c>
      <c r="K24" s="2" t="s">
        <v>51</v>
      </c>
      <c r="L24" s="2" t="s">
        <v>51</v>
      </c>
      <c r="M24" s="2" t="s">
        <v>51</v>
      </c>
      <c r="N24" s="2" t="s">
        <v>51</v>
      </c>
      <c r="O24" s="15">
        <v>1</v>
      </c>
      <c r="P24" s="10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</row>
    <row r="25" spans="1:257" ht="12.75" customHeight="1">
      <c r="A25" s="23" t="s">
        <v>23</v>
      </c>
      <c r="B25" s="1">
        <v>1</v>
      </c>
      <c r="C25" s="2" t="s">
        <v>51</v>
      </c>
      <c r="D25" s="2" t="s">
        <v>51</v>
      </c>
      <c r="E25" s="2" t="s">
        <v>51</v>
      </c>
      <c r="F25" s="2" t="s">
        <v>51</v>
      </c>
      <c r="G25" s="2" t="s">
        <v>51</v>
      </c>
      <c r="H25" s="2" t="s">
        <v>51</v>
      </c>
      <c r="I25" s="2">
        <v>1</v>
      </c>
      <c r="J25" s="2" t="s">
        <v>51</v>
      </c>
      <c r="K25" s="2" t="s">
        <v>51</v>
      </c>
      <c r="L25" s="2" t="s">
        <v>51</v>
      </c>
      <c r="M25" s="2" t="s">
        <v>51</v>
      </c>
      <c r="N25" s="2" t="s">
        <v>51</v>
      </c>
      <c r="O25" s="15" t="s">
        <v>51</v>
      </c>
      <c r="P25" s="10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</row>
    <row r="26" spans="1:257" ht="12" customHeight="1">
      <c r="A26" s="21" t="s">
        <v>24</v>
      </c>
      <c r="B26" s="1">
        <v>1</v>
      </c>
      <c r="C26" s="2" t="s">
        <v>51</v>
      </c>
      <c r="D26" s="2" t="s">
        <v>51</v>
      </c>
      <c r="E26" s="2" t="s">
        <v>51</v>
      </c>
      <c r="F26" s="2" t="s">
        <v>51</v>
      </c>
      <c r="G26" s="2" t="s">
        <v>51</v>
      </c>
      <c r="H26" s="2" t="s">
        <v>51</v>
      </c>
      <c r="I26" s="2">
        <v>1</v>
      </c>
      <c r="J26" s="2" t="s">
        <v>51</v>
      </c>
      <c r="K26" s="2" t="s">
        <v>51</v>
      </c>
      <c r="L26" s="2" t="s">
        <v>51</v>
      </c>
      <c r="M26" s="2" t="s">
        <v>51</v>
      </c>
      <c r="N26" s="2" t="s">
        <v>51</v>
      </c>
      <c r="O26" s="15" t="s">
        <v>51</v>
      </c>
      <c r="P26" s="10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</row>
    <row r="27" spans="1:257" ht="12.75" customHeight="1">
      <c r="A27" s="20" t="s">
        <v>25</v>
      </c>
      <c r="B27" s="1">
        <v>1134</v>
      </c>
      <c r="C27" s="2">
        <v>80</v>
      </c>
      <c r="D27" s="2">
        <v>91</v>
      </c>
      <c r="E27" s="2">
        <v>36</v>
      </c>
      <c r="F27" s="2">
        <v>39</v>
      </c>
      <c r="G27" s="2">
        <v>52</v>
      </c>
      <c r="H27" s="2">
        <v>43</v>
      </c>
      <c r="I27" s="2">
        <v>192</v>
      </c>
      <c r="J27" s="2">
        <v>196</v>
      </c>
      <c r="K27" s="2">
        <v>151</v>
      </c>
      <c r="L27" s="2">
        <v>51</v>
      </c>
      <c r="M27" s="2">
        <v>98</v>
      </c>
      <c r="N27" s="2">
        <v>34</v>
      </c>
      <c r="O27" s="15">
        <v>71</v>
      </c>
      <c r="P27" s="10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</row>
    <row r="28" spans="1:257" ht="12" customHeight="1">
      <c r="A28" s="23" t="s">
        <v>26</v>
      </c>
      <c r="B28" s="1">
        <v>21</v>
      </c>
      <c r="C28" s="2" t="s">
        <v>51</v>
      </c>
      <c r="D28" s="2">
        <v>2</v>
      </c>
      <c r="E28" s="2" t="s">
        <v>51</v>
      </c>
      <c r="F28" s="2">
        <v>1</v>
      </c>
      <c r="G28" s="2" t="s">
        <v>51</v>
      </c>
      <c r="H28" s="2" t="s">
        <v>51</v>
      </c>
      <c r="I28" s="2">
        <v>13</v>
      </c>
      <c r="J28" s="2">
        <v>1</v>
      </c>
      <c r="K28" s="2">
        <v>2</v>
      </c>
      <c r="L28" s="2" t="s">
        <v>51</v>
      </c>
      <c r="M28" s="2">
        <v>2</v>
      </c>
      <c r="N28" s="2" t="s">
        <v>51</v>
      </c>
      <c r="O28" s="15" t="s">
        <v>51</v>
      </c>
      <c r="P28" s="10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</row>
    <row r="29" spans="1:257" ht="12" customHeight="1">
      <c r="A29" s="23" t="s">
        <v>27</v>
      </c>
      <c r="B29" s="1">
        <v>1111</v>
      </c>
      <c r="C29" s="2">
        <v>80</v>
      </c>
      <c r="D29" s="2">
        <v>89</v>
      </c>
      <c r="E29" s="2">
        <v>36</v>
      </c>
      <c r="F29" s="2">
        <v>38</v>
      </c>
      <c r="G29" s="2">
        <v>52</v>
      </c>
      <c r="H29" s="2">
        <v>43</v>
      </c>
      <c r="I29" s="2">
        <v>178</v>
      </c>
      <c r="J29" s="2">
        <v>194</v>
      </c>
      <c r="K29" s="2">
        <v>149</v>
      </c>
      <c r="L29" s="2">
        <v>51</v>
      </c>
      <c r="M29" s="2">
        <v>96</v>
      </c>
      <c r="N29" s="2">
        <v>34</v>
      </c>
      <c r="O29" s="15">
        <v>71</v>
      </c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</row>
    <row r="30" spans="1:257" ht="12" customHeight="1">
      <c r="A30" s="23" t="s">
        <v>28</v>
      </c>
      <c r="B30" s="1">
        <v>2</v>
      </c>
      <c r="C30" s="2" t="s">
        <v>51</v>
      </c>
      <c r="D30" s="2" t="s">
        <v>51</v>
      </c>
      <c r="E30" s="2" t="s">
        <v>51</v>
      </c>
      <c r="F30" s="2" t="s">
        <v>51</v>
      </c>
      <c r="G30" s="2" t="s">
        <v>51</v>
      </c>
      <c r="H30" s="2" t="s">
        <v>51</v>
      </c>
      <c r="I30" s="2">
        <v>1</v>
      </c>
      <c r="J30" s="2">
        <v>1</v>
      </c>
      <c r="K30" s="2" t="s">
        <v>51</v>
      </c>
      <c r="L30" s="2" t="s">
        <v>51</v>
      </c>
      <c r="M30" s="2" t="s">
        <v>51</v>
      </c>
      <c r="N30" s="2" t="s">
        <v>51</v>
      </c>
      <c r="O30" s="15" t="s">
        <v>51</v>
      </c>
      <c r="P30" s="10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</row>
    <row r="31" spans="1:257" ht="12.95" customHeight="1">
      <c r="A31" s="20" t="s">
        <v>29</v>
      </c>
      <c r="B31" s="1">
        <v>115250</v>
      </c>
      <c r="C31" s="2">
        <v>6041</v>
      </c>
      <c r="D31" s="2">
        <v>8601</v>
      </c>
      <c r="E31" s="2">
        <v>1857</v>
      </c>
      <c r="F31" s="2">
        <v>2828</v>
      </c>
      <c r="G31" s="2">
        <v>3912</v>
      </c>
      <c r="H31" s="2">
        <v>2724</v>
      </c>
      <c r="I31" s="2">
        <v>33198</v>
      </c>
      <c r="J31" s="2">
        <v>17505</v>
      </c>
      <c r="K31" s="2">
        <v>13564</v>
      </c>
      <c r="L31" s="2">
        <v>3812</v>
      </c>
      <c r="M31" s="2">
        <v>12758</v>
      </c>
      <c r="N31" s="2">
        <v>3512</v>
      </c>
      <c r="O31" s="15">
        <v>4938</v>
      </c>
      <c r="P31" s="10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</row>
    <row r="32" spans="1:257" ht="12" customHeight="1">
      <c r="A32" s="23" t="s">
        <v>30</v>
      </c>
      <c r="B32" s="1">
        <v>5783</v>
      </c>
      <c r="C32" s="2">
        <v>302</v>
      </c>
      <c r="D32" s="2">
        <v>389</v>
      </c>
      <c r="E32" s="2">
        <v>73</v>
      </c>
      <c r="F32" s="2">
        <v>125</v>
      </c>
      <c r="G32" s="2">
        <v>235</v>
      </c>
      <c r="H32" s="2">
        <v>161</v>
      </c>
      <c r="I32" s="2">
        <v>1586</v>
      </c>
      <c r="J32" s="2">
        <v>882</v>
      </c>
      <c r="K32" s="2">
        <v>629</v>
      </c>
      <c r="L32" s="2">
        <v>189</v>
      </c>
      <c r="M32" s="2">
        <v>706</v>
      </c>
      <c r="N32" s="2">
        <v>215</v>
      </c>
      <c r="O32" s="15">
        <v>291</v>
      </c>
      <c r="P32" s="10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</row>
    <row r="33" spans="1:257" ht="12" customHeight="1">
      <c r="A33" s="23" t="s">
        <v>31</v>
      </c>
      <c r="B33" s="1">
        <v>106368</v>
      </c>
      <c r="C33" s="2">
        <v>5587</v>
      </c>
      <c r="D33" s="2">
        <v>8087</v>
      </c>
      <c r="E33" s="2">
        <v>1764</v>
      </c>
      <c r="F33" s="2">
        <v>2664</v>
      </c>
      <c r="G33" s="2">
        <v>3628</v>
      </c>
      <c r="H33" s="2">
        <v>2501</v>
      </c>
      <c r="I33" s="2">
        <v>30373</v>
      </c>
      <c r="J33" s="2">
        <v>16280</v>
      </c>
      <c r="K33" s="2">
        <v>12545</v>
      </c>
      <c r="L33" s="2">
        <v>3505</v>
      </c>
      <c r="M33" s="2">
        <v>11647</v>
      </c>
      <c r="N33" s="2">
        <v>3225</v>
      </c>
      <c r="O33" s="15">
        <v>4562</v>
      </c>
      <c r="P33" s="10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</row>
    <row r="34" spans="1:257" ht="22.5" customHeight="1">
      <c r="A34" s="24" t="s">
        <v>32</v>
      </c>
      <c r="B34" s="1">
        <v>3099</v>
      </c>
      <c r="C34" s="2">
        <v>152</v>
      </c>
      <c r="D34" s="2">
        <v>125</v>
      </c>
      <c r="E34" s="2">
        <v>20</v>
      </c>
      <c r="F34" s="2">
        <v>39</v>
      </c>
      <c r="G34" s="2">
        <v>49</v>
      </c>
      <c r="H34" s="2">
        <v>62</v>
      </c>
      <c r="I34" s="2">
        <v>1239</v>
      </c>
      <c r="J34" s="2">
        <v>343</v>
      </c>
      <c r="K34" s="2">
        <v>390</v>
      </c>
      <c r="L34" s="2">
        <v>118</v>
      </c>
      <c r="M34" s="2">
        <v>405</v>
      </c>
      <c r="N34" s="2">
        <v>72</v>
      </c>
      <c r="O34" s="15">
        <v>85</v>
      </c>
      <c r="P34" s="10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</row>
    <row r="35" spans="1:257" ht="12" customHeight="1">
      <c r="A35" s="21" t="s">
        <v>33</v>
      </c>
      <c r="B35" s="1">
        <v>3099</v>
      </c>
      <c r="C35" s="2">
        <v>152</v>
      </c>
      <c r="D35" s="2">
        <v>125</v>
      </c>
      <c r="E35" s="2">
        <v>20</v>
      </c>
      <c r="F35" s="2">
        <v>39</v>
      </c>
      <c r="G35" s="2">
        <v>49</v>
      </c>
      <c r="H35" s="2">
        <v>62</v>
      </c>
      <c r="I35" s="2">
        <v>1239</v>
      </c>
      <c r="J35" s="2">
        <v>343</v>
      </c>
      <c r="K35" s="2">
        <v>390</v>
      </c>
      <c r="L35" s="2">
        <v>118</v>
      </c>
      <c r="M35" s="2">
        <v>405</v>
      </c>
      <c r="N35" s="2">
        <v>72</v>
      </c>
      <c r="O35" s="15">
        <v>85</v>
      </c>
      <c r="P35" s="10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</row>
    <row r="36" spans="1:257" ht="12.95" customHeight="1">
      <c r="A36" s="20" t="s">
        <v>34</v>
      </c>
      <c r="B36" s="1">
        <v>8080</v>
      </c>
      <c r="C36" s="2">
        <v>418</v>
      </c>
      <c r="D36" s="2">
        <v>673</v>
      </c>
      <c r="E36" s="2">
        <v>152</v>
      </c>
      <c r="F36" s="2">
        <v>199</v>
      </c>
      <c r="G36" s="2">
        <v>302</v>
      </c>
      <c r="H36" s="2">
        <v>235</v>
      </c>
      <c r="I36" s="2">
        <v>2201</v>
      </c>
      <c r="J36" s="2">
        <v>1129</v>
      </c>
      <c r="K36" s="2">
        <v>962</v>
      </c>
      <c r="L36" s="2">
        <v>257</v>
      </c>
      <c r="M36" s="2">
        <v>904</v>
      </c>
      <c r="N36" s="2">
        <v>211</v>
      </c>
      <c r="O36" s="15">
        <v>437</v>
      </c>
      <c r="P36" s="10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</row>
    <row r="37" spans="1:257" ht="22.5" customHeight="1">
      <c r="A37" s="22" t="s">
        <v>35</v>
      </c>
      <c r="B37" s="1">
        <v>8072</v>
      </c>
      <c r="C37" s="2">
        <v>418</v>
      </c>
      <c r="D37" s="2">
        <v>673</v>
      </c>
      <c r="E37" s="2">
        <v>152</v>
      </c>
      <c r="F37" s="2">
        <v>199</v>
      </c>
      <c r="G37" s="2">
        <v>302</v>
      </c>
      <c r="H37" s="2">
        <v>235</v>
      </c>
      <c r="I37" s="2">
        <v>2195</v>
      </c>
      <c r="J37" s="2">
        <v>1129</v>
      </c>
      <c r="K37" s="2">
        <v>961</v>
      </c>
      <c r="L37" s="2">
        <v>257</v>
      </c>
      <c r="M37" s="2">
        <v>903</v>
      </c>
      <c r="N37" s="2">
        <v>211</v>
      </c>
      <c r="O37" s="15">
        <v>437</v>
      </c>
      <c r="P37" s="10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</row>
    <row r="38" spans="1:257" ht="22.5" customHeight="1">
      <c r="A38" s="22" t="s">
        <v>36</v>
      </c>
      <c r="B38" s="1">
        <v>8</v>
      </c>
      <c r="C38" s="2" t="s">
        <v>51</v>
      </c>
      <c r="D38" s="2" t="s">
        <v>51</v>
      </c>
      <c r="E38" s="2" t="s">
        <v>51</v>
      </c>
      <c r="F38" s="2" t="s">
        <v>51</v>
      </c>
      <c r="G38" s="2" t="s">
        <v>51</v>
      </c>
      <c r="H38" s="2" t="s">
        <v>51</v>
      </c>
      <c r="I38" s="2">
        <v>6</v>
      </c>
      <c r="J38" s="2" t="s">
        <v>51</v>
      </c>
      <c r="K38" s="2">
        <v>1</v>
      </c>
      <c r="L38" s="2" t="s">
        <v>51</v>
      </c>
      <c r="M38" s="2">
        <v>1</v>
      </c>
      <c r="N38" s="2" t="s">
        <v>51</v>
      </c>
      <c r="O38" s="15" t="s">
        <v>51</v>
      </c>
      <c r="P38" s="10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</row>
    <row r="39" spans="1:257" ht="12.75" customHeight="1">
      <c r="A39" s="19" t="s">
        <v>37</v>
      </c>
      <c r="B39" s="1" t="s">
        <v>51</v>
      </c>
      <c r="C39" s="1" t="s">
        <v>51</v>
      </c>
      <c r="D39" s="1" t="s">
        <v>51</v>
      </c>
      <c r="E39" s="1" t="s">
        <v>51</v>
      </c>
      <c r="F39" s="1" t="s">
        <v>51</v>
      </c>
      <c r="G39" s="1" t="s">
        <v>51</v>
      </c>
      <c r="H39" s="1" t="s">
        <v>51</v>
      </c>
      <c r="I39" s="1" t="s">
        <v>51</v>
      </c>
      <c r="J39" s="1" t="s">
        <v>51</v>
      </c>
      <c r="K39" s="1" t="s">
        <v>51</v>
      </c>
      <c r="L39" s="1" t="s">
        <v>51</v>
      </c>
      <c r="M39" s="1" t="s">
        <v>51</v>
      </c>
      <c r="N39" s="1" t="s">
        <v>51</v>
      </c>
      <c r="O39" s="16" t="s">
        <v>51</v>
      </c>
      <c r="P39" s="10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</row>
    <row r="40" spans="1:257">
      <c r="P40" s="10"/>
    </row>
    <row r="41" spans="1:257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0"/>
    </row>
    <row r="42" spans="1:257">
      <c r="A42" s="12"/>
      <c r="P42" s="10"/>
    </row>
  </sheetData>
  <mergeCells count="3">
    <mergeCell ref="A3:A4"/>
    <mergeCell ref="B3:B4"/>
    <mergeCell ref="A1:O1"/>
  </mergeCells>
  <pageMargins left="0.78740157480314965" right="0.78740157480314965" top="0.7874015748031496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2015-07-02T05:21:30Z</cp:lastPrinted>
  <dcterms:created xsi:type="dcterms:W3CDTF">2001-04-11T05:51:10Z</dcterms:created>
  <dcterms:modified xsi:type="dcterms:W3CDTF">2015-07-02T05:21:58Z</dcterms:modified>
</cp:coreProperties>
</file>