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405" windowWidth="14265" windowHeight="11640" activeTab="0"/>
  </bookViews>
  <sheets>
    <sheet name="I1" sheetId="1" r:id="rId1"/>
  </sheets>
  <definedNames>
    <definedName name="_xlnm.Print_Area" localSheetId="0">'I1'!$A$1:$J$18</definedName>
  </definedNames>
  <calcPr fullCalcOnLoad="1"/>
</workbook>
</file>

<file path=xl/sharedStrings.xml><?xml version="1.0" encoding="utf-8"?>
<sst xmlns="http://schemas.openxmlformats.org/spreadsheetml/2006/main" count="37" uniqueCount="35">
  <si>
    <t>skutečnost</t>
  </si>
  <si>
    <t>Kraj celkem</t>
  </si>
  <si>
    <t>budovy</t>
  </si>
  <si>
    <t>bytové</t>
  </si>
  <si>
    <t>nebytové</t>
  </si>
  <si>
    <t>v tom na stavby</t>
  </si>
  <si>
    <t>v tom</t>
  </si>
  <si>
    <t>ostatní</t>
  </si>
  <si>
    <t>Děčín</t>
  </si>
  <si>
    <t>Chomutov</t>
  </si>
  <si>
    <t>Litoměřice</t>
  </si>
  <si>
    <t>Louny</t>
  </si>
  <si>
    <t>Most</t>
  </si>
  <si>
    <t>Teplice</t>
  </si>
  <si>
    <t>Ústí nad Labem</t>
  </si>
  <si>
    <t>nová výstavba</t>
  </si>
  <si>
    <t>změna dokonče-ných staveb</t>
  </si>
  <si>
    <t>na ochranu životního prostředí</t>
  </si>
  <si>
    <t>v tom okresy:</t>
  </si>
  <si>
    <t>změna dokonče-ných 
staveb</t>
  </si>
  <si>
    <t>Počet vydaných stavebních ohlášení 
a povolení celkem</t>
  </si>
  <si>
    <t>z krajské tab</t>
  </si>
  <si>
    <t>nápověda v adresáři pracovní, z intranetu</t>
  </si>
  <si>
    <t>sloupec H</t>
  </si>
  <si>
    <t>sloupec F</t>
  </si>
  <si>
    <t>1.díl sl.1</t>
  </si>
  <si>
    <t>1.díl sl.3</t>
  </si>
  <si>
    <t>2.díl sl.4</t>
  </si>
  <si>
    <t>2.díl sl.5+6</t>
  </si>
  <si>
    <t>2.díl sl.8</t>
  </si>
  <si>
    <t>2.díl sl.9+10</t>
  </si>
  <si>
    <t>1.díl sl.6</t>
  </si>
  <si>
    <t>1.díl sl.7</t>
  </si>
  <si>
    <t>index 2011/2010</t>
  </si>
  <si>
    <t>Tab. I.1 Stavební ohlášení a povolení v Ústeckém kraji a jeho okresech 
             v 1. až 3. čtvrtletí 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</si>
</sst>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,##0.0_ ;\-#,##0.0\ "/>
    <numFmt numFmtId="168" formatCode="0.00_ ;\-0.00\ "/>
    <numFmt numFmtId="169" formatCode="#,##0_ ;[Red]\-#,##0\ "/>
    <numFmt numFmtId="170" formatCode="#,##0.0_ ;[Red]\-#,##0.0\ "/>
  </numFmts>
  <fonts count="11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167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/>
    </xf>
    <xf numFmtId="169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4.75390625" style="1" customWidth="1"/>
    <col min="2" max="2" width="8.625" style="1" customWidth="1"/>
    <col min="3" max="3" width="8.375" style="1" customWidth="1"/>
    <col min="4" max="5" width="7.75390625" style="1" customWidth="1"/>
    <col min="6" max="6" width="8.25390625" style="1" customWidth="1"/>
    <col min="7" max="7" width="7.75390625" style="1" customWidth="1"/>
    <col min="8" max="8" width="8.125" style="1" customWidth="1"/>
    <col min="9" max="9" width="8.25390625" style="1" customWidth="1"/>
    <col min="10" max="10" width="7.75390625" style="3" customWidth="1"/>
    <col min="11" max="11" width="9.125" style="1" customWidth="1"/>
    <col min="12" max="12" width="9.125" style="26" customWidth="1"/>
    <col min="13" max="16384" width="9.125" style="1" customWidth="1"/>
  </cols>
  <sheetData>
    <row r="1" spans="1:10" ht="28.5" customHeight="1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</row>
    <row r="2" ht="6" customHeight="1" thickBot="1">
      <c r="K2" s="4"/>
    </row>
    <row r="3" spans="1:11" ht="15" customHeight="1">
      <c r="A3" s="43"/>
      <c r="B3" s="46" t="s">
        <v>20</v>
      </c>
      <c r="C3" s="47"/>
      <c r="D3" s="35" t="s">
        <v>5</v>
      </c>
      <c r="E3" s="36"/>
      <c r="F3" s="36"/>
      <c r="G3" s="36"/>
      <c r="H3" s="36"/>
      <c r="I3" s="36"/>
      <c r="J3" s="36"/>
      <c r="K3" s="4"/>
    </row>
    <row r="4" spans="1:11" ht="15" customHeight="1">
      <c r="A4" s="44"/>
      <c r="B4" s="33"/>
      <c r="C4" s="48"/>
      <c r="D4" s="40" t="s">
        <v>2</v>
      </c>
      <c r="E4" s="37" t="s">
        <v>6</v>
      </c>
      <c r="F4" s="38"/>
      <c r="G4" s="38"/>
      <c r="H4" s="39"/>
      <c r="I4" s="40" t="s">
        <v>17</v>
      </c>
      <c r="J4" s="32" t="s">
        <v>7</v>
      </c>
      <c r="K4" s="4"/>
    </row>
    <row r="5" spans="1:11" ht="15" customHeight="1">
      <c r="A5" s="44"/>
      <c r="B5" s="49"/>
      <c r="C5" s="50"/>
      <c r="D5" s="41"/>
      <c r="E5" s="37" t="s">
        <v>3</v>
      </c>
      <c r="F5" s="39"/>
      <c r="G5" s="37" t="s">
        <v>4</v>
      </c>
      <c r="H5" s="39"/>
      <c r="I5" s="41"/>
      <c r="J5" s="33"/>
      <c r="K5" s="4"/>
    </row>
    <row r="6" spans="1:11" ht="15" customHeight="1">
      <c r="A6" s="44"/>
      <c r="B6" s="40" t="s">
        <v>0</v>
      </c>
      <c r="C6" s="40" t="s">
        <v>33</v>
      </c>
      <c r="D6" s="41"/>
      <c r="E6" s="40" t="s">
        <v>15</v>
      </c>
      <c r="F6" s="40" t="s">
        <v>19</v>
      </c>
      <c r="G6" s="40" t="s">
        <v>15</v>
      </c>
      <c r="H6" s="40" t="s">
        <v>16</v>
      </c>
      <c r="I6" s="41"/>
      <c r="J6" s="33"/>
      <c r="K6" s="4"/>
    </row>
    <row r="7" spans="1:11" ht="15" customHeight="1">
      <c r="A7" s="44"/>
      <c r="B7" s="41"/>
      <c r="C7" s="41"/>
      <c r="D7" s="41"/>
      <c r="E7" s="41"/>
      <c r="F7" s="41"/>
      <c r="G7" s="41"/>
      <c r="H7" s="41"/>
      <c r="I7" s="41"/>
      <c r="J7" s="33"/>
      <c r="K7" s="4"/>
    </row>
    <row r="8" spans="1:11" ht="15" customHeight="1">
      <c r="A8" s="44"/>
      <c r="B8" s="41"/>
      <c r="C8" s="41"/>
      <c r="D8" s="41"/>
      <c r="E8" s="41"/>
      <c r="F8" s="41"/>
      <c r="G8" s="41"/>
      <c r="H8" s="41"/>
      <c r="I8" s="41"/>
      <c r="J8" s="33"/>
      <c r="K8" s="4"/>
    </row>
    <row r="9" spans="1:11" ht="15" customHeight="1" thickBot="1">
      <c r="A9" s="45"/>
      <c r="B9" s="42"/>
      <c r="C9" s="42"/>
      <c r="D9" s="42"/>
      <c r="E9" s="42"/>
      <c r="F9" s="42"/>
      <c r="G9" s="42"/>
      <c r="H9" s="42"/>
      <c r="I9" s="42"/>
      <c r="J9" s="34"/>
      <c r="K9" s="4"/>
    </row>
    <row r="10" spans="1:12" ht="17.25" customHeight="1">
      <c r="A10" s="5" t="s">
        <v>1</v>
      </c>
      <c r="B10" s="6">
        <v>4643</v>
      </c>
      <c r="C10" s="14">
        <v>93.51460221550856</v>
      </c>
      <c r="D10" s="6">
        <v>2944</v>
      </c>
      <c r="E10" s="6">
        <v>589</v>
      </c>
      <c r="F10" s="6">
        <v>1198</v>
      </c>
      <c r="G10" s="6">
        <v>388</v>
      </c>
      <c r="H10" s="6">
        <v>769</v>
      </c>
      <c r="I10" s="6">
        <v>401</v>
      </c>
      <c r="J10" s="18">
        <v>1298</v>
      </c>
      <c r="K10" s="13"/>
      <c r="L10" s="27"/>
    </row>
    <row r="11" spans="1:12" ht="15" customHeight="1">
      <c r="A11" s="7" t="s">
        <v>18</v>
      </c>
      <c r="B11" s="15"/>
      <c r="C11" s="16"/>
      <c r="D11" s="15"/>
      <c r="E11" s="15"/>
      <c r="F11" s="15"/>
      <c r="G11" s="15"/>
      <c r="H11" s="15"/>
      <c r="I11" s="15"/>
      <c r="J11" s="17"/>
      <c r="K11" s="4"/>
      <c r="L11" s="28"/>
    </row>
    <row r="12" spans="1:12" ht="15" customHeight="1">
      <c r="A12" s="11" t="s">
        <v>8</v>
      </c>
      <c r="B12" s="8">
        <v>755</v>
      </c>
      <c r="C12" s="12">
        <v>89.45497630331754</v>
      </c>
      <c r="D12" s="8">
        <v>405</v>
      </c>
      <c r="E12" s="8">
        <v>85</v>
      </c>
      <c r="F12" s="8">
        <v>170</v>
      </c>
      <c r="G12" s="8">
        <v>56</v>
      </c>
      <c r="H12" s="8">
        <v>94</v>
      </c>
      <c r="I12" s="9">
        <v>101</v>
      </c>
      <c r="J12" s="10">
        <v>249</v>
      </c>
      <c r="K12" s="4"/>
      <c r="L12" s="28"/>
    </row>
    <row r="13" spans="1:12" ht="15" customHeight="1">
      <c r="A13" s="11" t="s">
        <v>9</v>
      </c>
      <c r="B13" s="8">
        <v>509</v>
      </c>
      <c r="C13" s="12">
        <v>98.45261121856866</v>
      </c>
      <c r="D13" s="8">
        <v>329</v>
      </c>
      <c r="E13" s="8">
        <v>77</v>
      </c>
      <c r="F13" s="8">
        <v>116</v>
      </c>
      <c r="G13" s="8">
        <v>41</v>
      </c>
      <c r="H13" s="8">
        <v>95</v>
      </c>
      <c r="I13" s="9">
        <v>53</v>
      </c>
      <c r="J13" s="10">
        <v>127</v>
      </c>
      <c r="K13" s="4"/>
      <c r="L13" s="28"/>
    </row>
    <row r="14" spans="1:12" ht="15" customHeight="1">
      <c r="A14" s="11" t="s">
        <v>10</v>
      </c>
      <c r="B14" s="8">
        <v>816</v>
      </c>
      <c r="C14" s="12">
        <v>85.26645768025078</v>
      </c>
      <c r="D14" s="8">
        <v>630</v>
      </c>
      <c r="E14" s="8">
        <v>104</v>
      </c>
      <c r="F14" s="8">
        <v>228</v>
      </c>
      <c r="G14" s="8">
        <v>46</v>
      </c>
      <c r="H14" s="8">
        <v>252</v>
      </c>
      <c r="I14" s="9">
        <v>55</v>
      </c>
      <c r="J14" s="10">
        <v>131</v>
      </c>
      <c r="K14" s="4"/>
      <c r="L14" s="28"/>
    </row>
    <row r="15" spans="1:12" ht="15" customHeight="1">
      <c r="A15" s="11" t="s">
        <v>11</v>
      </c>
      <c r="B15" s="8">
        <v>727</v>
      </c>
      <c r="C15" s="12">
        <v>87.80193236714976</v>
      </c>
      <c r="D15" s="8">
        <v>438</v>
      </c>
      <c r="E15" s="8">
        <v>60</v>
      </c>
      <c r="F15" s="8">
        <v>192</v>
      </c>
      <c r="G15" s="8">
        <v>91</v>
      </c>
      <c r="H15" s="8">
        <v>95</v>
      </c>
      <c r="I15" s="9">
        <v>85</v>
      </c>
      <c r="J15" s="10">
        <v>204</v>
      </c>
      <c r="K15" s="4"/>
      <c r="L15" s="28"/>
    </row>
    <row r="16" spans="1:12" ht="15" customHeight="1">
      <c r="A16" s="11" t="s">
        <v>12</v>
      </c>
      <c r="B16" s="8">
        <v>582</v>
      </c>
      <c r="C16" s="12">
        <v>101.21739130434784</v>
      </c>
      <c r="D16" s="8">
        <v>413</v>
      </c>
      <c r="E16" s="8">
        <v>81</v>
      </c>
      <c r="F16" s="8">
        <v>209</v>
      </c>
      <c r="G16" s="8">
        <v>37</v>
      </c>
      <c r="H16" s="8">
        <v>86</v>
      </c>
      <c r="I16" s="9">
        <v>16</v>
      </c>
      <c r="J16" s="10">
        <v>153</v>
      </c>
      <c r="K16" s="4"/>
      <c r="L16" s="28"/>
    </row>
    <row r="17" spans="1:12" ht="15" customHeight="1">
      <c r="A17" s="11" t="s">
        <v>13</v>
      </c>
      <c r="B17" s="8">
        <v>546</v>
      </c>
      <c r="C17" s="12">
        <v>92.69949066213921</v>
      </c>
      <c r="D17" s="8">
        <v>305</v>
      </c>
      <c r="E17" s="8">
        <v>85</v>
      </c>
      <c r="F17" s="8">
        <v>135</v>
      </c>
      <c r="G17" s="8">
        <v>33</v>
      </c>
      <c r="H17" s="8">
        <v>52</v>
      </c>
      <c r="I17" s="9">
        <v>37</v>
      </c>
      <c r="J17" s="10">
        <v>204</v>
      </c>
      <c r="K17" s="4"/>
      <c r="L17" s="28"/>
    </row>
    <row r="18" spans="1:12" ht="15" customHeight="1">
      <c r="A18" s="11" t="s">
        <v>14</v>
      </c>
      <c r="B18" s="8">
        <v>708</v>
      </c>
      <c r="C18" s="12">
        <v>108.09160305343511</v>
      </c>
      <c r="D18" s="8">
        <v>424</v>
      </c>
      <c r="E18" s="8">
        <v>97</v>
      </c>
      <c r="F18" s="8">
        <v>148</v>
      </c>
      <c r="G18" s="8">
        <v>84</v>
      </c>
      <c r="H18" s="8">
        <v>95</v>
      </c>
      <c r="I18" s="9">
        <v>54</v>
      </c>
      <c r="J18" s="10">
        <v>230</v>
      </c>
      <c r="K18" s="4"/>
      <c r="L18" s="28"/>
    </row>
    <row r="19" spans="1:12" s="23" customFormat="1" ht="12.75">
      <c r="A19" s="21"/>
      <c r="B19" s="22" t="s">
        <v>25</v>
      </c>
      <c r="C19" s="22"/>
      <c r="D19" s="22" t="s">
        <v>26</v>
      </c>
      <c r="E19" s="22" t="s">
        <v>27</v>
      </c>
      <c r="F19" s="22" t="s">
        <v>28</v>
      </c>
      <c r="G19" s="22" t="s">
        <v>29</v>
      </c>
      <c r="H19" s="22" t="s">
        <v>30</v>
      </c>
      <c r="I19" s="22" t="s">
        <v>31</v>
      </c>
      <c r="J19" s="22" t="s">
        <v>32</v>
      </c>
      <c r="K19" s="21"/>
      <c r="L19" s="29"/>
    </row>
    <row r="20" spans="1:12" s="23" customFormat="1" ht="12.75">
      <c r="A20" s="21"/>
      <c r="B20" s="19">
        <v>1353</v>
      </c>
      <c r="C20" s="20">
        <v>101.57657657657657</v>
      </c>
      <c r="D20" s="19">
        <v>812</v>
      </c>
      <c r="E20" s="19">
        <v>158</v>
      </c>
      <c r="F20" s="19">
        <v>309</v>
      </c>
      <c r="G20" s="19">
        <v>109</v>
      </c>
      <c r="H20" s="19">
        <v>236</v>
      </c>
      <c r="I20" s="19">
        <v>122</v>
      </c>
      <c r="J20" s="19">
        <v>419</v>
      </c>
      <c r="K20" s="21" t="s">
        <v>21</v>
      </c>
      <c r="L20" s="21"/>
    </row>
    <row r="21" spans="1:12" s="23" customFormat="1" ht="12.75">
      <c r="A21" s="21"/>
      <c r="B21" s="24">
        <f>SUM(B10-B20)</f>
        <v>3290</v>
      </c>
      <c r="C21" s="24">
        <f>SUM(C10-C20)</f>
        <v>-8.06197436106801</v>
      </c>
      <c r="D21" s="24">
        <f aca="true" t="shared" si="0" ref="D21:J21">SUM(D10-D20)</f>
        <v>2132</v>
      </c>
      <c r="E21" s="24">
        <f t="shared" si="0"/>
        <v>431</v>
      </c>
      <c r="F21" s="24">
        <f t="shared" si="0"/>
        <v>889</v>
      </c>
      <c r="G21" s="24">
        <f t="shared" si="0"/>
        <v>279</v>
      </c>
      <c r="H21" s="24">
        <f t="shared" si="0"/>
        <v>533</v>
      </c>
      <c r="I21" s="24">
        <f t="shared" si="0"/>
        <v>279</v>
      </c>
      <c r="J21" s="24">
        <f t="shared" si="0"/>
        <v>879</v>
      </c>
      <c r="K21" s="21"/>
      <c r="L21" s="21"/>
    </row>
    <row r="22" spans="1:12" s="23" customFormat="1" ht="12.75">
      <c r="A22" s="21"/>
      <c r="B22" s="21"/>
      <c r="C22" s="21"/>
      <c r="D22" s="21"/>
      <c r="E22" s="21"/>
      <c r="F22" s="25" t="s">
        <v>24</v>
      </c>
      <c r="G22" s="21"/>
      <c r="H22" s="21"/>
      <c r="I22" s="21"/>
      <c r="J22" s="21"/>
      <c r="K22" s="21"/>
      <c r="L22" s="21"/>
    </row>
    <row r="23" spans="1:12" s="23" customFormat="1" ht="12.75">
      <c r="A23" s="21"/>
      <c r="B23" s="21"/>
      <c r="C23" s="21"/>
      <c r="D23" s="21"/>
      <c r="E23" s="21"/>
      <c r="F23" s="21" t="s">
        <v>22</v>
      </c>
      <c r="G23" s="21"/>
      <c r="H23" s="21"/>
      <c r="I23" s="21"/>
      <c r="J23" s="21"/>
      <c r="K23" s="21"/>
      <c r="L23" s="21"/>
    </row>
    <row r="24" spans="1:12" s="23" customFormat="1" ht="12.75">
      <c r="A24" s="21"/>
      <c r="B24" s="21"/>
      <c r="C24" s="21"/>
      <c r="D24" s="21"/>
      <c r="E24" s="21"/>
      <c r="F24" s="21"/>
      <c r="G24" s="21"/>
      <c r="H24" s="25" t="s">
        <v>23</v>
      </c>
      <c r="I24" s="21"/>
      <c r="J24" s="21"/>
      <c r="K24" s="21"/>
      <c r="L24" s="21"/>
    </row>
    <row r="25" spans="1:12" s="23" customFormat="1" ht="12.75">
      <c r="A25" s="21"/>
      <c r="B25" s="21"/>
      <c r="C25" s="21"/>
      <c r="D25" s="21"/>
      <c r="E25" s="21"/>
      <c r="F25" s="21"/>
      <c r="G25" s="21"/>
      <c r="H25" s="21" t="s">
        <v>22</v>
      </c>
      <c r="I25" s="21"/>
      <c r="J25" s="21"/>
      <c r="K25" s="21"/>
      <c r="L25" s="21"/>
    </row>
    <row r="26" spans="1:12" s="23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2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2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2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2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2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2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2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2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2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2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2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2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2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2"/>
      <c r="K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2"/>
    </row>
  </sheetData>
  <mergeCells count="16">
    <mergeCell ref="H6:H9"/>
    <mergeCell ref="I4:I9"/>
    <mergeCell ref="A3:A9"/>
    <mergeCell ref="B3:C5"/>
    <mergeCell ref="B6:B9"/>
    <mergeCell ref="C6:C9"/>
    <mergeCell ref="A1:J1"/>
    <mergeCell ref="J4:J9"/>
    <mergeCell ref="D3:J3"/>
    <mergeCell ref="E4:H4"/>
    <mergeCell ref="E5:F5"/>
    <mergeCell ref="G5:H5"/>
    <mergeCell ref="D4:D9"/>
    <mergeCell ref="E6:E9"/>
    <mergeCell ref="F6:F9"/>
    <mergeCell ref="G6:G9"/>
  </mergeCells>
  <printOptions/>
  <pageMargins left="0.7874015748031497" right="0.68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SystemService</cp:lastModifiedBy>
  <cp:lastPrinted>2011-11-07T08:23:52Z</cp:lastPrinted>
  <dcterms:created xsi:type="dcterms:W3CDTF">2001-03-23T11:51:24Z</dcterms:created>
  <dcterms:modified xsi:type="dcterms:W3CDTF">2011-11-07T09:18:49Z</dcterms:modified>
  <cp:category/>
  <cp:version/>
  <cp:contentType/>
  <cp:contentStatus/>
</cp:coreProperties>
</file>