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Pr_4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<sst xmlns="http://schemas.openxmlformats.org/spreadsheetml/2006/main" count="40" uniqueCount="28">
  <si>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Příoha 4:  Cizinci podle typu evidence, krajů a pohlaví</t>
  </si>
  <si>
    <t>Zdroj dat</t>
  </si>
  <si>
    <t>CP</t>
  </si>
  <si>
    <t>MPSV</t>
  </si>
  <si>
    <t>MPO*</t>
  </si>
  <si>
    <t xml:space="preserve">Kraj </t>
  </si>
  <si>
    <t>EU</t>
  </si>
  <si>
    <t>nonEU</t>
  </si>
  <si>
    <t>Pohlaví</t>
  </si>
  <si>
    <t>Muži</t>
  </si>
  <si>
    <t>Ženy</t>
  </si>
  <si>
    <t>Celkem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</si>
  <si>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</si>
  <si>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</si>
  <si>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</si>
  <si>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</si>
  <si>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</si>
  <si>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</si>
  <si>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</si>
  <si>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</si>
  <si>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</si>
  <si>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</si>
  <si>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</si>
  <si>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</si>
  <si>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</si>
  <si>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</si>
  <si>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data za pohlaví podle krajů nejsou k dispozici</t>
  </si>
  <si>
    <t>Zdroj: Ředitelství služby cizinecké policie Ministerstva vnitra ČR, Ministerstvo práce a sociálních věcí ČR, Ministerstvo průmyslu a obchodu ČR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</si>
</sst>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sz val="10"/>
      <name val="Courier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double"/>
      <bottom/>
    </border>
    <border>
      <left style="thin">
        <color theme="0"/>
      </left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>
        <color theme="0"/>
      </right>
      <top style="hair"/>
      <bottom/>
    </border>
    <border>
      <left style="thin">
        <color theme="0"/>
      </left>
      <right/>
      <top style="double"/>
      <bottom style="thin">
        <color theme="0"/>
      </bottom>
    </border>
    <border>
      <left style="thin"/>
      <right style="thin">
        <color theme="0"/>
      </right>
      <top style="double"/>
      <bottom style="thin">
        <color theme="0"/>
      </bottom>
    </border>
    <border>
      <left/>
      <right/>
      <top style="double"/>
      <bottom style="thin">
        <color theme="0"/>
      </bottom>
    </border>
    <border>
      <left/>
      <right style="thin"/>
      <top style="double"/>
      <bottom style="thin">
        <color theme="0"/>
      </bottom>
    </border>
    <border>
      <left style="thin"/>
      <right/>
      <top style="double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double"/>
    </border>
    <border>
      <left style="thin"/>
      <right style="thin">
        <color theme="0"/>
      </right>
      <top style="thin">
        <color theme="0"/>
      </top>
      <bottom style="double"/>
    </border>
    <border>
      <left/>
      <right style="thin"/>
      <top style="thin">
        <color theme="0"/>
      </top>
      <bottom style="double"/>
    </border>
    <border>
      <left style="thin"/>
      <right/>
      <top style="thin">
        <color theme="0"/>
      </top>
      <bottom style="double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</border>
    <border>
      <left style="thin">
        <color theme="0"/>
      </left>
      <right/>
      <top/>
      <bottom/>
    </border>
    <border>
      <left style="double">
        <color theme="0"/>
      </left>
      <right/>
      <top style="double"/>
      <bottom style="thin">
        <color theme="0"/>
      </bottom>
    </border>
    <border>
      <left/>
      <right style="thin">
        <color theme="0"/>
      </right>
      <top style="double"/>
      <bottom style="thin">
        <color theme="0"/>
      </bottom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/>
      <top style="double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1" fontId="0" fillId="0" borderId="0">
      <alignment/>
      <protection/>
    </xf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3" fontId="40" fillId="34" borderId="19" xfId="0" applyNumberFormat="1" applyFont="1" applyFill="1" applyBorder="1" applyAlignment="1">
      <alignment horizontal="center"/>
    </xf>
    <xf numFmtId="3" fontId="40" fillId="34" borderId="20" xfId="0" applyNumberFormat="1" applyFont="1" applyFill="1" applyBorder="1" applyAlignment="1">
      <alignment horizontal="center"/>
    </xf>
    <xf numFmtId="3" fontId="40" fillId="34" borderId="21" xfId="0" applyNumberFormat="1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4" fillId="34" borderId="12" xfId="47" applyFont="1" applyFill="1" applyBorder="1" applyAlignment="1">
      <alignment horizontal="center"/>
      <protection/>
    </xf>
    <xf numFmtId="3" fontId="40" fillId="34" borderId="23" xfId="0" applyNumberFormat="1" applyFont="1" applyFill="1" applyBorder="1" applyAlignment="1">
      <alignment horizontal="center"/>
    </xf>
    <xf numFmtId="3" fontId="40" fillId="34" borderId="24" xfId="0" applyNumberFormat="1" applyFont="1" applyFill="1" applyBorder="1" applyAlignment="1">
      <alignment horizontal="center"/>
    </xf>
    <xf numFmtId="3" fontId="40" fillId="34" borderId="25" xfId="0" applyNumberFormat="1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" fillId="34" borderId="27" xfId="47" applyFont="1" applyFill="1" applyBorder="1" applyAlignment="1">
      <alignment horizontal="center"/>
      <protection/>
    </xf>
    <xf numFmtId="3" fontId="40" fillId="34" borderId="28" xfId="0" applyNumberFormat="1" applyFont="1" applyFill="1" applyBorder="1" applyAlignment="1">
      <alignment horizontal="center"/>
    </xf>
    <xf numFmtId="3" fontId="40" fillId="34" borderId="10" xfId="0" applyNumberFormat="1" applyFont="1" applyFill="1" applyBorder="1" applyAlignment="1">
      <alignment horizontal="center"/>
    </xf>
    <xf numFmtId="3" fontId="40" fillId="34" borderId="29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0" fillId="34" borderId="32" xfId="0" applyFont="1" applyFill="1" applyBorder="1" applyAlignment="1">
      <alignment horizontal="center"/>
    </xf>
    <xf numFmtId="0" fontId="40" fillId="34" borderId="33" xfId="0" applyFont="1" applyFill="1" applyBorder="1" applyAlignment="1">
      <alignment horizontal="center"/>
    </xf>
    <xf numFmtId="0" fontId="40" fillId="34" borderId="34" xfId="0" applyFont="1" applyFill="1" applyBorder="1" applyAlignment="1">
      <alignment horizontal="center"/>
    </xf>
    <xf numFmtId="0" fontId="40" fillId="34" borderId="35" xfId="0" applyFont="1" applyFill="1" applyBorder="1" applyAlignment="1">
      <alignment horizontal="center"/>
    </xf>
    <xf numFmtId="0" fontId="40" fillId="34" borderId="36" xfId="0" applyFont="1" applyFill="1" applyBorder="1" applyAlignment="1">
      <alignment horizontal="center"/>
    </xf>
    <xf numFmtId="0" fontId="4" fillId="34" borderId="37" xfId="47" applyFont="1" applyFill="1" applyBorder="1" applyAlignment="1">
      <alignment horizontal="left"/>
      <protection/>
    </xf>
    <xf numFmtId="0" fontId="4" fillId="34" borderId="20" xfId="47" applyFont="1" applyFill="1" applyBorder="1" applyAlignment="1">
      <alignment horizontal="left"/>
      <protection/>
    </xf>
    <xf numFmtId="0" fontId="4" fillId="34" borderId="38" xfId="47" applyFont="1" applyFill="1" applyBorder="1" applyAlignment="1">
      <alignment horizontal="left"/>
      <protection/>
    </xf>
    <xf numFmtId="0" fontId="40" fillId="33" borderId="10" xfId="0" applyFont="1" applyFill="1" applyBorder="1" applyAlignment="1">
      <alignment horizontal="left"/>
    </xf>
    <xf numFmtId="0" fontId="40" fillId="34" borderId="39" xfId="0" applyFont="1" applyFill="1" applyBorder="1" applyAlignment="1">
      <alignment horizontal="center"/>
    </xf>
    <xf numFmtId="0" fontId="40" fillId="34" borderId="40" xfId="0" applyFont="1" applyFill="1" applyBorder="1" applyAlignment="1">
      <alignment horizontal="center"/>
    </xf>
    <xf numFmtId="0" fontId="40" fillId="34" borderId="41" xfId="0" applyFont="1" applyFill="1" applyBorder="1" applyAlignment="1">
      <alignment horizontal="center"/>
    </xf>
    <xf numFmtId="0" fontId="40" fillId="34" borderId="42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43" xfId="0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normální 9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6.00390625" style="34" customWidth="1"/>
    <col min="2" max="11" width="9.140625" style="4" customWidth="1"/>
    <col min="12" max="12" width="9.140625" style="2" customWidth="1"/>
    <col min="13" max="13" width="9.140625" style="3" customWidth="1"/>
    <col min="14" max="16384" width="9.140625" style="4" customWidth="1"/>
  </cols>
  <sheetData>
    <row r="1" spans="1:11" ht="13.5" thickBot="1">
      <c r="A1" s="38" t="s">
        <v>0</v>
      </c>
      <c r="B1" s="38"/>
      <c r="C1" s="38"/>
      <c r="D1" s="38"/>
      <c r="E1" s="38"/>
      <c r="F1" s="1"/>
      <c r="G1" s="1"/>
      <c r="H1" s="1"/>
      <c r="I1" s="1"/>
      <c r="J1" s="1"/>
      <c r="K1" s="1"/>
    </row>
    <row r="2" spans="1:11" ht="13.5" thickTop="1">
      <c r="A2" s="5" t="s">
        <v>1</v>
      </c>
      <c r="B2" s="39" t="s">
        <v>2</v>
      </c>
      <c r="C2" s="40"/>
      <c r="D2" s="40"/>
      <c r="E2" s="40"/>
      <c r="F2" s="39" t="s">
        <v>3</v>
      </c>
      <c r="G2" s="40"/>
      <c r="H2" s="40"/>
      <c r="I2" s="41"/>
      <c r="J2" s="42" t="s">
        <v>4</v>
      </c>
      <c r="K2" s="42"/>
    </row>
    <row r="3" spans="1:11" ht="12.75">
      <c r="A3" s="6" t="s">
        <v>5</v>
      </c>
      <c r="B3" s="43" t="s">
        <v>6</v>
      </c>
      <c r="C3" s="44"/>
      <c r="D3" s="43" t="s">
        <v>7</v>
      </c>
      <c r="E3" s="45"/>
      <c r="F3" s="43" t="s">
        <v>6</v>
      </c>
      <c r="G3" s="44"/>
      <c r="H3" s="43" t="s">
        <v>7</v>
      </c>
      <c r="I3" s="45"/>
      <c r="J3" s="7" t="s">
        <v>6</v>
      </c>
      <c r="K3" s="8" t="s">
        <v>7</v>
      </c>
    </row>
    <row r="4" spans="1:13" s="10" customFormat="1" ht="13.5" thickBot="1">
      <c r="A4" s="6" t="s">
        <v>8</v>
      </c>
      <c r="B4" s="9" t="s">
        <v>9</v>
      </c>
      <c r="C4" s="7" t="s">
        <v>10</v>
      </c>
      <c r="D4" s="9" t="s">
        <v>9</v>
      </c>
      <c r="E4" s="7" t="s">
        <v>10</v>
      </c>
      <c r="F4" s="9" t="s">
        <v>9</v>
      </c>
      <c r="G4" s="7" t="s">
        <v>10</v>
      </c>
      <c r="H4" s="9" t="s">
        <v>9</v>
      </c>
      <c r="I4" s="7" t="s">
        <v>10</v>
      </c>
      <c r="J4" s="8" t="s">
        <v>11</v>
      </c>
      <c r="K4" s="8" t="s">
        <v>11</v>
      </c>
      <c r="L4" s="2"/>
      <c r="M4" s="3"/>
    </row>
    <row r="5" spans="1:13" s="10" customFormat="1" ht="13.5" thickTop="1">
      <c r="A5" s="11" t="s">
        <v>11</v>
      </c>
      <c r="B5" s="12">
        <f aca="true" t="shared" si="0" ref="B5:I5">SUM(B6:B19)</f>
        <v>80253</v>
      </c>
      <c r="C5" s="13">
        <f t="shared" si="0"/>
        <v>55155</v>
      </c>
      <c r="D5" s="12">
        <f t="shared" si="0"/>
        <v>163958</v>
      </c>
      <c r="E5" s="13">
        <f t="shared" si="0"/>
        <v>124925</v>
      </c>
      <c r="F5" s="12">
        <f t="shared" si="0"/>
        <v>96952</v>
      </c>
      <c r="G5" s="14">
        <f t="shared" si="0"/>
        <v>46820</v>
      </c>
      <c r="H5" s="12">
        <f t="shared" si="0"/>
        <v>43440</v>
      </c>
      <c r="I5" s="14">
        <f t="shared" si="0"/>
        <v>28155</v>
      </c>
      <c r="J5" s="15"/>
      <c r="K5" s="16"/>
      <c r="L5" s="2"/>
      <c r="M5" s="3"/>
    </row>
    <row r="6" spans="1:11" ht="12.75">
      <c r="A6" s="17" t="s">
        <v>12</v>
      </c>
      <c r="B6" s="18">
        <v>20159</v>
      </c>
      <c r="C6" s="19">
        <v>14250</v>
      </c>
      <c r="D6" s="18">
        <v>63239</v>
      </c>
      <c r="E6" s="20">
        <v>50799</v>
      </c>
      <c r="F6" s="18">
        <v>29674</v>
      </c>
      <c r="G6" s="19">
        <v>18620</v>
      </c>
      <c r="H6" s="18">
        <v>17414</v>
      </c>
      <c r="I6" s="20">
        <v>10935</v>
      </c>
      <c r="J6" s="21">
        <v>5164</v>
      </c>
      <c r="K6" s="22">
        <v>18730</v>
      </c>
    </row>
    <row r="7" spans="1:11" ht="12.75">
      <c r="A7" s="17" t="s">
        <v>13</v>
      </c>
      <c r="B7" s="18">
        <v>11684</v>
      </c>
      <c r="C7" s="19">
        <v>7769</v>
      </c>
      <c r="D7" s="18">
        <v>22173</v>
      </c>
      <c r="E7" s="20">
        <v>16131</v>
      </c>
      <c r="F7" s="18">
        <v>17227</v>
      </c>
      <c r="G7" s="19">
        <v>6004</v>
      </c>
      <c r="H7" s="18">
        <v>4728</v>
      </c>
      <c r="I7" s="20">
        <v>3601</v>
      </c>
      <c r="J7" s="21">
        <v>2322</v>
      </c>
      <c r="K7" s="22">
        <v>9044</v>
      </c>
    </row>
    <row r="8" spans="1:11" ht="12.75">
      <c r="A8" s="17" t="s">
        <v>14</v>
      </c>
      <c r="B8" s="18">
        <v>3424</v>
      </c>
      <c r="C8" s="19">
        <v>2111</v>
      </c>
      <c r="D8" s="18">
        <v>5140</v>
      </c>
      <c r="E8" s="20">
        <v>4362</v>
      </c>
      <c r="F8" s="18">
        <v>2814</v>
      </c>
      <c r="G8" s="19">
        <v>1461</v>
      </c>
      <c r="H8" s="18">
        <v>1327</v>
      </c>
      <c r="I8" s="20">
        <v>1125</v>
      </c>
      <c r="J8" s="21">
        <v>876</v>
      </c>
      <c r="K8" s="22">
        <v>2955</v>
      </c>
    </row>
    <row r="9" spans="1:11" ht="12.75">
      <c r="A9" s="17" t="s">
        <v>15</v>
      </c>
      <c r="B9" s="18">
        <v>5981</v>
      </c>
      <c r="C9" s="19">
        <v>3741</v>
      </c>
      <c r="D9" s="18">
        <v>8708</v>
      </c>
      <c r="E9" s="20">
        <v>6745</v>
      </c>
      <c r="F9" s="18">
        <v>6394</v>
      </c>
      <c r="G9" s="19">
        <v>3774</v>
      </c>
      <c r="H9" s="18">
        <v>1515</v>
      </c>
      <c r="I9" s="20">
        <v>1219</v>
      </c>
      <c r="J9" s="21">
        <v>924</v>
      </c>
      <c r="K9" s="22">
        <v>7983</v>
      </c>
    </row>
    <row r="10" spans="1:11" ht="12.75">
      <c r="A10" s="17" t="s">
        <v>16</v>
      </c>
      <c r="B10" s="18">
        <v>2660</v>
      </c>
      <c r="C10" s="19">
        <v>1493</v>
      </c>
      <c r="D10" s="18">
        <v>8162</v>
      </c>
      <c r="E10" s="20">
        <v>7302</v>
      </c>
      <c r="F10" s="18">
        <v>1052</v>
      </c>
      <c r="G10" s="19">
        <v>794</v>
      </c>
      <c r="H10" s="18">
        <v>753</v>
      </c>
      <c r="I10" s="20">
        <v>1104</v>
      </c>
      <c r="J10" s="21">
        <v>508</v>
      </c>
      <c r="K10" s="22">
        <v>5517</v>
      </c>
    </row>
    <row r="11" spans="1:11" ht="12.75">
      <c r="A11" s="17" t="s">
        <v>17</v>
      </c>
      <c r="B11" s="18">
        <v>6502</v>
      </c>
      <c r="C11" s="19">
        <v>3367</v>
      </c>
      <c r="D11" s="18">
        <v>12126</v>
      </c>
      <c r="E11" s="20">
        <v>8583</v>
      </c>
      <c r="F11" s="18">
        <v>2423</v>
      </c>
      <c r="G11" s="19">
        <v>973</v>
      </c>
      <c r="H11" s="18">
        <v>2035</v>
      </c>
      <c r="I11" s="20">
        <v>1130</v>
      </c>
      <c r="J11" s="21">
        <v>988</v>
      </c>
      <c r="K11" s="22">
        <v>6885</v>
      </c>
    </row>
    <row r="12" spans="1:11" ht="12.75">
      <c r="A12" s="17" t="s">
        <v>18</v>
      </c>
      <c r="B12" s="18">
        <v>2965</v>
      </c>
      <c r="C12" s="19">
        <v>3250</v>
      </c>
      <c r="D12" s="18">
        <v>5986</v>
      </c>
      <c r="E12" s="20">
        <v>4575</v>
      </c>
      <c r="F12" s="18">
        <v>2802</v>
      </c>
      <c r="G12" s="19">
        <v>2258</v>
      </c>
      <c r="H12" s="18">
        <v>1573</v>
      </c>
      <c r="I12" s="20">
        <v>1256</v>
      </c>
      <c r="J12" s="21">
        <v>669</v>
      </c>
      <c r="K12" s="22">
        <v>3043</v>
      </c>
    </row>
    <row r="13" spans="1:11" ht="12.75">
      <c r="A13" s="17" t="s">
        <v>19</v>
      </c>
      <c r="B13" s="18">
        <v>2811</v>
      </c>
      <c r="C13" s="19">
        <v>2742</v>
      </c>
      <c r="D13" s="18">
        <v>5490</v>
      </c>
      <c r="E13" s="20">
        <v>3755</v>
      </c>
      <c r="F13" s="18">
        <v>4107</v>
      </c>
      <c r="G13" s="19">
        <v>1763</v>
      </c>
      <c r="H13" s="18">
        <v>1678</v>
      </c>
      <c r="I13" s="20">
        <v>982</v>
      </c>
      <c r="J13" s="21">
        <v>694</v>
      </c>
      <c r="K13" s="22">
        <v>2682</v>
      </c>
    </row>
    <row r="14" spans="1:11" ht="12.75">
      <c r="A14" s="17" t="s">
        <v>20</v>
      </c>
      <c r="B14" s="18">
        <v>2408</v>
      </c>
      <c r="C14" s="19">
        <v>2202</v>
      </c>
      <c r="D14" s="18">
        <v>4470</v>
      </c>
      <c r="E14" s="20">
        <v>2983</v>
      </c>
      <c r="F14" s="18">
        <v>3173</v>
      </c>
      <c r="G14" s="19">
        <v>1795</v>
      </c>
      <c r="H14" s="18">
        <v>2506</v>
      </c>
      <c r="I14" s="20">
        <v>1399</v>
      </c>
      <c r="J14" s="21">
        <v>547</v>
      </c>
      <c r="K14" s="22">
        <v>2250</v>
      </c>
    </row>
    <row r="15" spans="1:11" ht="12.75">
      <c r="A15" s="17" t="s">
        <v>21</v>
      </c>
      <c r="B15" s="18">
        <v>1446</v>
      </c>
      <c r="C15" s="19">
        <v>973</v>
      </c>
      <c r="D15" s="18">
        <v>3081</v>
      </c>
      <c r="E15" s="20">
        <v>2523</v>
      </c>
      <c r="F15" s="18">
        <v>1730</v>
      </c>
      <c r="G15" s="19">
        <v>612</v>
      </c>
      <c r="H15" s="18">
        <v>673</v>
      </c>
      <c r="I15" s="20">
        <v>596</v>
      </c>
      <c r="J15" s="21">
        <v>423</v>
      </c>
      <c r="K15" s="22">
        <v>1820</v>
      </c>
    </row>
    <row r="16" spans="1:11" ht="12.75">
      <c r="A16" s="17" t="s">
        <v>22</v>
      </c>
      <c r="B16" s="18">
        <v>7003</v>
      </c>
      <c r="C16" s="19">
        <v>4625</v>
      </c>
      <c r="D16" s="18">
        <v>14620</v>
      </c>
      <c r="E16" s="20">
        <v>9705</v>
      </c>
      <c r="F16" s="18">
        <v>10484</v>
      </c>
      <c r="G16" s="19">
        <v>4959</v>
      </c>
      <c r="H16" s="18">
        <v>7166</v>
      </c>
      <c r="I16" s="20">
        <v>3789</v>
      </c>
      <c r="J16" s="21">
        <v>1965</v>
      </c>
      <c r="K16" s="22">
        <v>5953</v>
      </c>
    </row>
    <row r="17" spans="1:11" ht="12.75">
      <c r="A17" s="17" t="s">
        <v>23</v>
      </c>
      <c r="B17" s="18">
        <v>2374</v>
      </c>
      <c r="C17" s="19">
        <v>1944</v>
      </c>
      <c r="D17" s="18">
        <v>2892</v>
      </c>
      <c r="E17" s="20">
        <v>2255</v>
      </c>
      <c r="F17" s="18">
        <v>2131</v>
      </c>
      <c r="G17" s="19">
        <v>688</v>
      </c>
      <c r="H17" s="18">
        <v>481</v>
      </c>
      <c r="I17" s="20">
        <v>273</v>
      </c>
      <c r="J17" s="21">
        <v>633</v>
      </c>
      <c r="K17" s="22">
        <v>1464</v>
      </c>
    </row>
    <row r="18" spans="1:11" ht="12.75">
      <c r="A18" s="17" t="s">
        <v>24</v>
      </c>
      <c r="B18" s="18">
        <v>2597</v>
      </c>
      <c r="C18" s="19">
        <v>1757</v>
      </c>
      <c r="D18" s="18">
        <v>2075</v>
      </c>
      <c r="E18" s="20">
        <v>1603</v>
      </c>
      <c r="F18" s="18">
        <v>3051</v>
      </c>
      <c r="G18" s="19">
        <v>1219</v>
      </c>
      <c r="H18" s="18">
        <v>541</v>
      </c>
      <c r="I18" s="20">
        <v>421</v>
      </c>
      <c r="J18" s="21">
        <v>930</v>
      </c>
      <c r="K18" s="22">
        <v>994</v>
      </c>
    </row>
    <row r="19" spans="1:11" ht="13.5" thickBot="1">
      <c r="A19" s="23" t="s">
        <v>25</v>
      </c>
      <c r="B19" s="24">
        <v>8239</v>
      </c>
      <c r="C19" s="25">
        <v>4931</v>
      </c>
      <c r="D19" s="24">
        <v>5796</v>
      </c>
      <c r="E19" s="26">
        <v>3604</v>
      </c>
      <c r="F19" s="24">
        <v>9890</v>
      </c>
      <c r="G19" s="25">
        <v>1900</v>
      </c>
      <c r="H19" s="24">
        <v>1050</v>
      </c>
      <c r="I19" s="26">
        <v>325</v>
      </c>
      <c r="J19" s="27">
        <v>1833</v>
      </c>
      <c r="K19" s="28">
        <v>3187</v>
      </c>
    </row>
    <row r="20" spans="1:11" ht="15.75" customHeight="1" thickTop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2" ht="12.75">
      <c r="A21" s="29" t="s">
        <v>27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2"/>
    </row>
    <row r="22" spans="1:11" ht="13.5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ht="13.5" thickTop="1"/>
  </sheetData>
  <sheetProtection/>
  <mergeCells count="9">
    <mergeCell ref="A20:K20"/>
    <mergeCell ref="A1:E1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bardonova311</dc:creator>
  <cp:keywords/>
  <dc:description/>
  <cp:lastModifiedBy>Martin Dohnal</cp:lastModifiedBy>
  <dcterms:created xsi:type="dcterms:W3CDTF">2011-12-14T06:32:38Z</dcterms:created>
  <dcterms:modified xsi:type="dcterms:W3CDTF">2012-01-04T12:34:32Z</dcterms:modified>
  <cp:category/>
  <cp:version/>
  <cp:contentType/>
  <cp:contentStatus/>
</cp:coreProperties>
</file>