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75" windowWidth="9225" windowHeight="4050" tabRatio="597" activeTab="0"/>
  </bookViews>
  <sheets>
    <sheet name="graf" sheetId="1" r:id="rId1"/>
    <sheet name="data" sheetId="2" r:id="rId2"/>
  </sheets>
  <definedNames>
    <definedName name="_xlnm.Print_Area" localSheetId="1">'data'!#REF!</definedName>
  </definedNames>
  <calcPr fullCalcOnLoad="1"/>
</workbook>
</file>

<file path=xl/sharedStrings.xml><?xml version="1.0" encoding="utf-8"?>
<sst xmlns="http://schemas.openxmlformats.org/spreadsheetml/2006/main" count="15" uniqueCount="15">
  <si>
    <t>Tempo růstu cen zemědělských výrobců</t>
  </si>
  <si>
    <t>Growth rate of agricultural producer prices</t>
  </si>
  <si>
    <t>Zemědělští výrobci celkem</t>
  </si>
  <si>
    <t>Rostlinná výroba</t>
  </si>
  <si>
    <t>Živočišná výroba</t>
  </si>
  <si>
    <t>1.Q 08</t>
  </si>
  <si>
    <t>1.Q 09</t>
  </si>
  <si>
    <t>1.Q 10</t>
  </si>
  <si>
    <t>2.Q 10</t>
  </si>
  <si>
    <t>2.Q 08</t>
  </si>
  <si>
    <t>3.Q 08</t>
  </si>
  <si>
    <t>4.Q 08</t>
  </si>
  <si>
    <t>2.Q 09</t>
  </si>
  <si>
    <t>3.Q 09</t>
  </si>
  <si>
    <t>4.Q 09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</si>
</sst>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0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2" borderId="0" xfId="0" applyFill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Tempo růstu cen zemědělských výrobců</a:t>
            </a:r>
          </a:p>
        </c:rich>
      </c:tx>
      <c:layout>
        <c:manualLayout>
          <c:xMode val="factor"/>
          <c:yMode val="factor"/>
          <c:x val="-0.00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695"/>
          <c:w val="0.953"/>
          <c:h val="0.839"/>
        </c:manualLayout>
      </c:layout>
      <c:lineChart>
        <c:grouping val="standard"/>
        <c:varyColors val="0"/>
        <c:ser>
          <c:idx val="1"/>
          <c:order val="0"/>
          <c:tx>
            <c:strRef>
              <c:f>data!$C$5</c:f>
              <c:strCache>
                <c:ptCount val="1"/>
                <c:pt idx="0">
                  <c:v>Zemědělští výrobci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data!$D$3:$M$4</c:f>
              <c:multiLvlStrCache>
                <c:ptCount val="10"/>
                <c:lvl>
                  <c:pt idx="0">
                    <c:v>1.Q 08</c:v>
                  </c:pt>
                  <c:pt idx="1">
                    <c:v>2.Q 08</c:v>
                  </c:pt>
                  <c:pt idx="2">
                    <c:v>3.Q 08</c:v>
                  </c:pt>
                  <c:pt idx="3">
                    <c:v>4.Q 08</c:v>
                  </c:pt>
                  <c:pt idx="4">
                    <c:v>1.Q 09</c:v>
                  </c:pt>
                  <c:pt idx="5">
                    <c:v>2.Q 09</c:v>
                  </c:pt>
                  <c:pt idx="6">
                    <c:v>3.Q 09</c:v>
                  </c:pt>
                  <c:pt idx="7">
                    <c:v>4.Q 09</c:v>
                  </c:pt>
                  <c:pt idx="8">
                    <c:v>1.Q 10</c:v>
                  </c:pt>
                  <c:pt idx="9">
                    <c:v>2.Q 10</c:v>
                  </c:pt>
                </c:lvl>
              </c:multiLvlStrCache>
            </c:multiLvlStrRef>
          </c:cat>
          <c:val>
            <c:numRef>
              <c:f>data!$D$5:$M$5</c:f>
              <c:numCache>
                <c:ptCount val="10"/>
                <c:pt idx="0">
                  <c:v>9.299999999999997</c:v>
                </c:pt>
                <c:pt idx="1">
                  <c:v>27.299999999999997</c:v>
                </c:pt>
                <c:pt idx="2">
                  <c:v>7.299999999999997</c:v>
                </c:pt>
                <c:pt idx="3">
                  <c:v>-18.599999999999994</c:v>
                </c:pt>
                <c:pt idx="4">
                  <c:v>-27.799999999999997</c:v>
                </c:pt>
                <c:pt idx="5">
                  <c:v>-29.5</c:v>
                </c:pt>
                <c:pt idx="6">
                  <c:v>-23.900000000000006</c:v>
                </c:pt>
                <c:pt idx="7">
                  <c:v>-16.200000000000003</c:v>
                </c:pt>
                <c:pt idx="8">
                  <c:v>-5.5</c:v>
                </c:pt>
                <c:pt idx="9">
                  <c:v>-2.9000000000000057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data!$C$6</c:f>
              <c:strCache>
                <c:ptCount val="1"/>
                <c:pt idx="0">
                  <c:v>Rostlinná výroba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data!$D$3:$M$4</c:f>
              <c:multiLvlStrCache>
                <c:ptCount val="10"/>
                <c:lvl>
                  <c:pt idx="0">
                    <c:v>1.Q 08</c:v>
                  </c:pt>
                  <c:pt idx="1">
                    <c:v>2.Q 08</c:v>
                  </c:pt>
                  <c:pt idx="2">
                    <c:v>3.Q 08</c:v>
                  </c:pt>
                  <c:pt idx="3">
                    <c:v>4.Q 08</c:v>
                  </c:pt>
                  <c:pt idx="4">
                    <c:v>1.Q 09</c:v>
                  </c:pt>
                  <c:pt idx="5">
                    <c:v>2.Q 09</c:v>
                  </c:pt>
                  <c:pt idx="6">
                    <c:v>3.Q 09</c:v>
                  </c:pt>
                  <c:pt idx="7">
                    <c:v>4.Q 09</c:v>
                  </c:pt>
                  <c:pt idx="8">
                    <c:v>1.Q 10</c:v>
                  </c:pt>
                  <c:pt idx="9">
                    <c:v>2.Q 10</c:v>
                  </c:pt>
                </c:lvl>
              </c:multiLvlStrCache>
            </c:multiLvlStrRef>
          </c:cat>
          <c:val>
            <c:numRef>
              <c:f>data!$D$6:$M$6</c:f>
              <c:numCache>
                <c:ptCount val="10"/>
                <c:pt idx="0">
                  <c:v>12.700000000000003</c:v>
                </c:pt>
                <c:pt idx="1">
                  <c:v>38.900000000000006</c:v>
                </c:pt>
                <c:pt idx="2">
                  <c:v>10.799999999999997</c:v>
                </c:pt>
                <c:pt idx="3">
                  <c:v>-25.400000000000006</c:v>
                </c:pt>
                <c:pt idx="4">
                  <c:v>-34.7</c:v>
                </c:pt>
                <c:pt idx="5">
                  <c:v>-38</c:v>
                </c:pt>
                <c:pt idx="6">
                  <c:v>-31.400000000000006</c:v>
                </c:pt>
                <c:pt idx="7">
                  <c:v>-21.599999999999994</c:v>
                </c:pt>
                <c:pt idx="8">
                  <c:v>-10.299999999999997</c:v>
                </c:pt>
                <c:pt idx="9">
                  <c:v>-8.099999999999994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data!$C$7</c:f>
              <c:strCache>
                <c:ptCount val="1"/>
                <c:pt idx="0">
                  <c:v>Živočišná výroba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data!$D$3:$M$4</c:f>
              <c:multiLvlStrCache>
                <c:ptCount val="10"/>
                <c:lvl>
                  <c:pt idx="0">
                    <c:v>1.Q 08</c:v>
                  </c:pt>
                  <c:pt idx="1">
                    <c:v>2.Q 08</c:v>
                  </c:pt>
                  <c:pt idx="2">
                    <c:v>3.Q 08</c:v>
                  </c:pt>
                  <c:pt idx="3">
                    <c:v>4.Q 08</c:v>
                  </c:pt>
                  <c:pt idx="4">
                    <c:v>1.Q 09</c:v>
                  </c:pt>
                  <c:pt idx="5">
                    <c:v>2.Q 09</c:v>
                  </c:pt>
                  <c:pt idx="6">
                    <c:v>3.Q 09</c:v>
                  </c:pt>
                  <c:pt idx="7">
                    <c:v>4.Q 09</c:v>
                  </c:pt>
                  <c:pt idx="8">
                    <c:v>1.Q 10</c:v>
                  </c:pt>
                  <c:pt idx="9">
                    <c:v>2.Q 10</c:v>
                  </c:pt>
                </c:lvl>
              </c:multiLvlStrCache>
            </c:multiLvlStrRef>
          </c:cat>
          <c:val>
            <c:numRef>
              <c:f>data!$D$7:$M$7</c:f>
              <c:numCache>
                <c:ptCount val="10"/>
                <c:pt idx="0">
                  <c:v>5.200000000000003</c:v>
                </c:pt>
                <c:pt idx="1">
                  <c:v>13.200000000000003</c:v>
                </c:pt>
                <c:pt idx="2">
                  <c:v>3.200000000000003</c:v>
                </c:pt>
                <c:pt idx="3">
                  <c:v>-9.700000000000003</c:v>
                </c:pt>
                <c:pt idx="4">
                  <c:v>-18.599999999999994</c:v>
                </c:pt>
                <c:pt idx="5">
                  <c:v>-16.900000000000006</c:v>
                </c:pt>
                <c:pt idx="6">
                  <c:v>-14.200000000000003</c:v>
                </c:pt>
                <c:pt idx="7">
                  <c:v>-10.400000000000006</c:v>
                </c:pt>
                <c:pt idx="8">
                  <c:v>-0.09999999999999432</c:v>
                </c:pt>
                <c:pt idx="9">
                  <c:v>2.9000000000000057</c:v>
                </c:pt>
              </c:numCache>
            </c:numRef>
          </c:val>
          <c:smooth val="0"/>
        </c:ser>
        <c:marker val="1"/>
        <c:axId val="1484597"/>
        <c:axId val="13361374"/>
      </c:lineChart>
      <c:catAx>
        <c:axId val="14845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3361374"/>
        <c:crossesAt val="-15"/>
        <c:auto val="0"/>
        <c:lblOffset val="100"/>
        <c:noMultiLvlLbl val="0"/>
      </c:catAx>
      <c:valAx>
        <c:axId val="13361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 v % meziročně</a:t>
                </a:r>
              </a:p>
            </c:rich>
          </c:tx>
          <c:layout>
            <c:manualLayout>
              <c:xMode val="factor"/>
              <c:yMode val="factor"/>
              <c:x val="-0.001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484597"/>
        <c:crossesAt val="1"/>
        <c:crossBetween val="between"/>
        <c:dispUnits/>
        <c:majorUnit val="10"/>
      </c:valAx>
      <c:spPr>
        <a:solidFill>
          <a:srgbClr val="E2E2E2"/>
        </a:solidFill>
      </c:spPr>
    </c:plotArea>
    <c:legend>
      <c:legendPos val="r"/>
      <c:layout>
        <c:manualLayout>
          <c:xMode val="edge"/>
          <c:yMode val="edge"/>
          <c:x val="0.12625"/>
          <c:y val="0.9"/>
          <c:w val="0.78125"/>
          <c:h val="0.1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133350</xdr:rowOff>
    </xdr:from>
    <xdr:to>
      <xdr:col>10</xdr:col>
      <xdr:colOff>333375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742950" y="781050"/>
        <a:ext cx="65436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D4" sqref="D4"/>
    </sheetView>
  </sheetViews>
  <sheetFormatPr defaultColWidth="9.00390625" defaultRowHeight="12.75"/>
  <cols>
    <col min="1" max="16384" width="9.125" style="5" customWidth="1"/>
  </cols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M12"/>
  <sheetViews>
    <sheetView workbookViewId="0" topLeftCell="A1">
      <selection activeCell="O13" sqref="O13"/>
    </sheetView>
  </sheetViews>
  <sheetFormatPr defaultColWidth="9.00390625" defaultRowHeight="12.75"/>
  <cols>
    <col min="1" max="2" width="4.625" style="0" customWidth="1"/>
    <col min="3" max="3" width="20.25390625" style="0" customWidth="1"/>
    <col min="4" max="63" width="6.75390625" style="0" customWidth="1"/>
  </cols>
  <sheetData>
    <row r="1" ht="15.75" customHeight="1">
      <c r="C1" s="1" t="s">
        <v>0</v>
      </c>
    </row>
    <row r="2" ht="15.75" customHeight="1">
      <c r="C2" s="1" t="s">
        <v>1</v>
      </c>
    </row>
    <row r="3" spans="3:12" s="2" customFormat="1" ht="15.75" customHeight="1">
      <c r="C3" s="3"/>
      <c r="D3" s="3"/>
      <c r="H3" s="3"/>
      <c r="L3" s="3"/>
    </row>
    <row r="4" spans="3:13" ht="15.75" customHeight="1">
      <c r="C4" s="8"/>
      <c r="D4" s="8" t="s">
        <v>5</v>
      </c>
      <c r="E4" s="8" t="s">
        <v>9</v>
      </c>
      <c r="F4" s="8" t="s">
        <v>10</v>
      </c>
      <c r="G4" s="8" t="s">
        <v>11</v>
      </c>
      <c r="H4" s="8" t="s">
        <v>6</v>
      </c>
      <c r="I4" s="8" t="s">
        <v>12</v>
      </c>
      <c r="J4" s="8" t="s">
        <v>13</v>
      </c>
      <c r="K4" s="8" t="s">
        <v>14</v>
      </c>
      <c r="L4" s="8" t="s">
        <v>7</v>
      </c>
      <c r="M4" s="8" t="s">
        <v>8</v>
      </c>
    </row>
    <row r="5" spans="3:13" ht="15.75" customHeight="1">
      <c r="C5" s="9" t="s">
        <v>2</v>
      </c>
      <c r="D5" s="7">
        <f>D10-100</f>
        <v>9.299999999999997</v>
      </c>
      <c r="E5" s="7">
        <f aca="true" t="shared" si="0" ref="E5:M5">E10-100</f>
        <v>27.299999999999997</v>
      </c>
      <c r="F5" s="7">
        <f t="shared" si="0"/>
        <v>7.299999999999997</v>
      </c>
      <c r="G5" s="7">
        <f t="shared" si="0"/>
        <v>-18.599999999999994</v>
      </c>
      <c r="H5" s="7">
        <f t="shared" si="0"/>
        <v>-27.799999999999997</v>
      </c>
      <c r="I5" s="7">
        <f t="shared" si="0"/>
        <v>-29.5</v>
      </c>
      <c r="J5" s="7">
        <f t="shared" si="0"/>
        <v>-23.900000000000006</v>
      </c>
      <c r="K5" s="7">
        <f t="shared" si="0"/>
        <v>-16.200000000000003</v>
      </c>
      <c r="L5" s="7">
        <f t="shared" si="0"/>
        <v>-5.5</v>
      </c>
      <c r="M5" s="7">
        <f t="shared" si="0"/>
        <v>-2.9000000000000057</v>
      </c>
    </row>
    <row r="6" spans="3:13" ht="15.75" customHeight="1">
      <c r="C6" s="9" t="s">
        <v>3</v>
      </c>
      <c r="D6" s="7">
        <f aca="true" t="shared" si="1" ref="D6:M7">D11-100</f>
        <v>12.700000000000003</v>
      </c>
      <c r="E6" s="7">
        <f t="shared" si="1"/>
        <v>38.900000000000006</v>
      </c>
      <c r="F6" s="7">
        <f t="shared" si="1"/>
        <v>10.799999999999997</v>
      </c>
      <c r="G6" s="7">
        <f t="shared" si="1"/>
        <v>-25.400000000000006</v>
      </c>
      <c r="H6" s="7">
        <f t="shared" si="1"/>
        <v>-34.7</v>
      </c>
      <c r="I6" s="7">
        <f t="shared" si="1"/>
        <v>-38</v>
      </c>
      <c r="J6" s="7">
        <f t="shared" si="1"/>
        <v>-31.400000000000006</v>
      </c>
      <c r="K6" s="7">
        <f t="shared" si="1"/>
        <v>-21.599999999999994</v>
      </c>
      <c r="L6" s="7">
        <f t="shared" si="1"/>
        <v>-10.299999999999997</v>
      </c>
      <c r="M6" s="7">
        <f t="shared" si="1"/>
        <v>-8.099999999999994</v>
      </c>
    </row>
    <row r="7" spans="3:13" ht="15.75" customHeight="1">
      <c r="C7" s="4" t="s">
        <v>4</v>
      </c>
      <c r="D7" s="7">
        <f t="shared" si="1"/>
        <v>5.200000000000003</v>
      </c>
      <c r="E7" s="7">
        <f t="shared" si="1"/>
        <v>13.200000000000003</v>
      </c>
      <c r="F7" s="7">
        <f t="shared" si="1"/>
        <v>3.200000000000003</v>
      </c>
      <c r="G7" s="7">
        <f t="shared" si="1"/>
        <v>-9.700000000000003</v>
      </c>
      <c r="H7" s="7">
        <f t="shared" si="1"/>
        <v>-18.599999999999994</v>
      </c>
      <c r="I7" s="7">
        <f t="shared" si="1"/>
        <v>-16.900000000000006</v>
      </c>
      <c r="J7" s="7">
        <f t="shared" si="1"/>
        <v>-14.200000000000003</v>
      </c>
      <c r="K7" s="7">
        <f t="shared" si="1"/>
        <v>-10.400000000000006</v>
      </c>
      <c r="L7" s="7">
        <f t="shared" si="1"/>
        <v>-0.09999999999999432</v>
      </c>
      <c r="M7" s="7">
        <f t="shared" si="1"/>
        <v>2.9000000000000057</v>
      </c>
    </row>
    <row r="8" spans="3:13" ht="15.75" customHeight="1"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ht="15.75" customHeight="1"/>
    <row r="10" spans="4:13" ht="15.75" customHeight="1">
      <c r="D10" s="6">
        <v>109.3</v>
      </c>
      <c r="E10" s="6">
        <v>127.3</v>
      </c>
      <c r="F10" s="6">
        <v>107.3</v>
      </c>
      <c r="G10" s="6">
        <v>81.4</v>
      </c>
      <c r="H10" s="6">
        <v>72.2</v>
      </c>
      <c r="I10" s="6">
        <v>70.5</v>
      </c>
      <c r="J10" s="6">
        <v>76.1</v>
      </c>
      <c r="K10" s="6">
        <v>83.8</v>
      </c>
      <c r="L10" s="6">
        <v>94.5</v>
      </c>
      <c r="M10" s="6">
        <v>97.1</v>
      </c>
    </row>
    <row r="11" spans="4:13" ht="15.75" customHeight="1">
      <c r="D11" s="6">
        <v>112.7</v>
      </c>
      <c r="E11" s="6">
        <v>138.9</v>
      </c>
      <c r="F11" s="6">
        <v>110.8</v>
      </c>
      <c r="G11" s="6">
        <v>74.6</v>
      </c>
      <c r="H11" s="6">
        <v>65.3</v>
      </c>
      <c r="I11" s="6">
        <v>62</v>
      </c>
      <c r="J11" s="6">
        <v>68.6</v>
      </c>
      <c r="K11" s="6">
        <v>78.4</v>
      </c>
      <c r="L11" s="6">
        <v>89.7</v>
      </c>
      <c r="M11" s="6">
        <v>91.9</v>
      </c>
    </row>
    <row r="12" spans="4:13" ht="15.75" customHeight="1">
      <c r="D12" s="6">
        <v>105.2</v>
      </c>
      <c r="E12" s="6">
        <v>113.2</v>
      </c>
      <c r="F12" s="6">
        <v>103.2</v>
      </c>
      <c r="G12" s="6">
        <v>90.3</v>
      </c>
      <c r="H12" s="6">
        <v>81.4</v>
      </c>
      <c r="I12" s="6">
        <v>83.1</v>
      </c>
      <c r="J12" s="6">
        <v>85.8</v>
      </c>
      <c r="K12" s="6">
        <v>89.6</v>
      </c>
      <c r="L12" s="6">
        <v>99.9</v>
      </c>
      <c r="M12" s="6">
        <v>102.9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</sheetData>
  <printOptions/>
  <pageMargins left="0.75" right="0.71" top="1.27" bottom="1" header="0.4921259845" footer="0.4921259845"/>
  <pageSetup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sykorova</cp:lastModifiedBy>
  <cp:lastPrinted>2004-02-10T08:53:29Z</cp:lastPrinted>
  <dcterms:created xsi:type="dcterms:W3CDTF">2002-02-01T08:19:14Z</dcterms:created>
  <dcterms:modified xsi:type="dcterms:W3CDTF">2010-07-14T06:11:31Z</dcterms:modified>
  <cp:category/>
  <cp:version/>
  <cp:contentType/>
  <cp:contentStatus/>
</cp:coreProperties>
</file>