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List1" sheetId="1" r:id="rId1"/>
  </sheets>
  <definedNames>
    <definedName name="_xlnm.Print_Titles" localSheetId="0">'List1'!$A:$B,'List1'!$1:$6</definedName>
    <definedName name="_xlnm.Print_Area" localSheetId="0">'List1'!$C$7:$N$82</definedName>
  </definedNames>
  <calcPr fullCalcOnLoad="1"/>
</workbook>
</file>

<file path=xl/sharedStrings.xml><?xml version="1.0" encoding="utf-8"?>
<sst xmlns="http://schemas.openxmlformats.org/spreadsheetml/2006/main" count="119" uniqueCount="17">
  <si>
    <t>5+</t>
  </si>
  <si>
    <r>
      <t xml:space="preserve">pořadí narození     </t>
    </r>
    <r>
      <rPr>
        <i/>
        <sz val="8"/>
        <rFont val="Arial"/>
        <family val="2"/>
      </rPr>
      <t>Birth order</t>
    </r>
  </si>
  <si>
    <r>
      <t xml:space="preserve">pořadí narození   </t>
    </r>
    <r>
      <rPr>
        <i/>
        <sz val="8"/>
        <rFont val="Arial"/>
        <family val="2"/>
      </rPr>
      <t>Birth order</t>
    </r>
  </si>
  <si>
    <t>3+</t>
  </si>
  <si>
    <t>D.06.01  Živě narození podle věku a ročníku narození matky, pohlaví, legitimity a pořadí narození</t>
  </si>
  <si>
    <t xml:space="preserve"> </t>
  </si>
  <si>
    <r>
      <t xml:space="preserve">Narození v manželství    </t>
    </r>
    <r>
      <rPr>
        <i/>
        <sz val="8"/>
        <rFont val="Arial"/>
        <family val="2"/>
      </rPr>
      <t xml:space="preserve"> Births within marriage</t>
    </r>
  </si>
  <si>
    <r>
      <t xml:space="preserve">Mimo manželství  </t>
    </r>
    <r>
      <rPr>
        <i/>
        <sz val="8"/>
        <rFont val="Arial"/>
        <family val="2"/>
      </rPr>
      <t xml:space="preserve"> Births outside marriage</t>
    </r>
  </si>
  <si>
    <t>50+</t>
  </si>
  <si>
    <r>
      <t xml:space="preserve">Celkem 
</t>
    </r>
    <r>
      <rPr>
        <b/>
        <i/>
        <sz val="8"/>
        <rFont val="Arial"/>
        <family val="2"/>
      </rPr>
      <t>Total</t>
    </r>
  </si>
  <si>
    <t xml:space="preserve">              Live births: by age and year of birth of mother, sex, legitimacy and birth order</t>
  </si>
  <si>
    <r>
      <t xml:space="preserve">Věk, rok narození
</t>
    </r>
    <r>
      <rPr>
        <i/>
        <sz val="8"/>
        <rFont val="Arial"/>
        <family val="2"/>
      </rPr>
      <t>Completed age, 
year of birth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</si>
  <si>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</si>
  <si>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Chlapci
</t>
    </r>
    <r>
      <rPr>
        <i/>
        <sz val="8"/>
        <rFont val="Arial"/>
        <family val="2"/>
      </rPr>
      <t>Males</t>
    </r>
  </si>
  <si>
    <r>
      <t xml:space="preserve">celkem
</t>
    </r>
    <r>
      <rPr>
        <i/>
        <sz val="8"/>
        <rFont val="Arial"/>
        <family val="2"/>
      </rPr>
      <t>Total</t>
    </r>
  </si>
  <si>
    <t xml:space="preserve">  1995+</t>
  </si>
  <si>
    <t>-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</si>
</sst>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#_#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0.0"/>
  </numFmts>
  <fonts count="11">
    <font>
      <sz val="10"/>
      <name val="Arial CE"/>
      <family val="0"/>
    </font>
    <font>
      <sz val="10"/>
      <name val="System"/>
      <family val="0"/>
    </font>
    <font>
      <b/>
      <sz val="18"/>
      <name val="System"/>
      <family val="0"/>
    </font>
    <font>
      <b/>
      <sz val="12"/>
      <name val="System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Protection="1">
      <alignment horizontal="left"/>
      <protection locked="0"/>
    </xf>
    <xf numFmtId="0" fontId="5" fillId="0" borderId="0" xfId="26" applyFont="1" applyBorder="1">
      <alignment/>
      <protection/>
    </xf>
    <xf numFmtId="0" fontId="5" fillId="0" borderId="0" xfId="0" applyFont="1" applyBorder="1" applyProtection="1">
      <alignment/>
      <protection locked="0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Protection="1">
      <alignment/>
      <protection locked="0"/>
    </xf>
    <xf numFmtId="0" fontId="5" fillId="0" borderId="0" xfId="26" applyFont="1" applyBorder="1">
      <alignment vertical="top"/>
      <protection/>
    </xf>
    <xf numFmtId="0" fontId="7" fillId="0" borderId="0" xfId="0" applyFont="1" applyBorder="1" applyAlignment="1">
      <alignment horizontal="right" vertical="top" wrapText="1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26" applyFont="1" applyBorder="1" applyAlignment="1">
      <alignment vertical="top" wrapText="1"/>
      <protection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center"/>
    </xf>
    <xf numFmtId="0" fontId="5" fillId="0" borderId="0" xfId="26" applyFont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4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26" applyFont="1" applyBorder="1" applyAlignment="1">
      <alignment/>
      <protection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0" xfId="26" applyFont="1" applyBorder="1" applyAlignment="1">
      <alignment/>
      <protection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26" applyFont="1" applyBorder="1" applyAlignment="1">
      <alignment wrapText="1"/>
      <protection/>
    </xf>
    <xf numFmtId="0" fontId="5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5" fillId="0" borderId="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7">
    <cellStyle name="Normal" xfId="0"/>
    <cellStyle name="% procenta" xfId="15"/>
    <cellStyle name="Currency [0]" xfId="16"/>
    <cellStyle name="Celkem" xfId="17"/>
    <cellStyle name="Comma" xfId="18"/>
    <cellStyle name="Comma [0]" xfId="19"/>
    <cellStyle name="Datum" xfId="20"/>
    <cellStyle name="Finanční" xfId="21"/>
    <cellStyle name="Finanční0" xfId="22"/>
    <cellStyle name="Měna" xfId="23"/>
    <cellStyle name="Měna0" xfId="24"/>
    <cellStyle name="Currency" xfId="25"/>
    <cellStyle name="normální_4019rf05" xfId="26"/>
    <cellStyle name="Pevný" xfId="27"/>
    <cellStyle name="Percent" xfId="28"/>
    <cellStyle name="Záhlaví 1" xfId="29"/>
    <cellStyle name="Záhlaví 2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375" style="3" customWidth="1"/>
    <col min="2" max="2" width="8.75390625" style="3" customWidth="1"/>
    <col min="3" max="10" width="6.75390625" style="3" customWidth="1"/>
    <col min="11" max="14" width="7.75390625" style="3" customWidth="1"/>
    <col min="15" max="15" width="2.00390625" style="3" customWidth="1"/>
    <col min="16" max="16" width="11.375" style="3" customWidth="1"/>
    <col min="17" max="17" width="9.375" style="3" bestFit="1" customWidth="1"/>
    <col min="18" max="16384" width="9.125" style="3" customWidth="1"/>
  </cols>
  <sheetData>
    <row r="1" spans="1:15" s="28" customFormat="1" ht="15" customHeight="1">
      <c r="A1" s="2">
        <v>2010</v>
      </c>
      <c r="B1" s="21" t="s">
        <v>4</v>
      </c>
      <c r="C1" s="22"/>
      <c r="D1" s="22"/>
      <c r="E1" s="22"/>
      <c r="F1" s="22"/>
      <c r="G1" s="23"/>
      <c r="H1" s="22"/>
      <c r="I1" s="23"/>
      <c r="J1" s="22"/>
      <c r="K1" s="23"/>
      <c r="L1" s="22"/>
      <c r="M1" s="22"/>
      <c r="N1" s="22"/>
      <c r="O1" s="22"/>
    </row>
    <row r="2" spans="1:15" s="28" customFormat="1" ht="12.75" customHeight="1" thickBot="1">
      <c r="A2" s="22"/>
      <c r="B2" s="25" t="s">
        <v>10</v>
      </c>
      <c r="C2" s="26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28" customFormat="1" ht="12" customHeight="1">
      <c r="A3" s="54" t="s">
        <v>11</v>
      </c>
      <c r="B3" s="55"/>
      <c r="C3" s="36" t="s">
        <v>12</v>
      </c>
      <c r="D3" s="39" t="s">
        <v>13</v>
      </c>
      <c r="E3" s="43" t="s">
        <v>6</v>
      </c>
      <c r="F3" s="44"/>
      <c r="G3" s="44"/>
      <c r="H3" s="44"/>
      <c r="I3" s="44"/>
      <c r="J3" s="50"/>
      <c r="K3" s="43" t="s">
        <v>7</v>
      </c>
      <c r="L3" s="44"/>
      <c r="M3" s="44"/>
      <c r="N3" s="45"/>
      <c r="O3" s="27"/>
    </row>
    <row r="4" spans="1:15" s="28" customFormat="1" ht="12" customHeight="1">
      <c r="A4" s="56"/>
      <c r="B4" s="57"/>
      <c r="C4" s="37"/>
      <c r="D4" s="40"/>
      <c r="E4" s="42" t="s">
        <v>14</v>
      </c>
      <c r="F4" s="46" t="s">
        <v>1</v>
      </c>
      <c r="G4" s="47"/>
      <c r="H4" s="47"/>
      <c r="I4" s="47"/>
      <c r="J4" s="49"/>
      <c r="K4" s="42" t="s">
        <v>14</v>
      </c>
      <c r="L4" s="46" t="s">
        <v>2</v>
      </c>
      <c r="M4" s="47"/>
      <c r="N4" s="48"/>
      <c r="O4" s="27"/>
    </row>
    <row r="5" spans="1:14" s="28" customFormat="1" ht="12" customHeight="1" thickBot="1">
      <c r="A5" s="58"/>
      <c r="B5" s="59"/>
      <c r="C5" s="38"/>
      <c r="D5" s="41"/>
      <c r="E5" s="41"/>
      <c r="F5" s="33">
        <v>1</v>
      </c>
      <c r="G5" s="33">
        <v>2</v>
      </c>
      <c r="H5" s="33">
        <v>3</v>
      </c>
      <c r="I5" s="33">
        <v>4</v>
      </c>
      <c r="J5" s="33" t="s">
        <v>0</v>
      </c>
      <c r="K5" s="41"/>
      <c r="L5" s="34">
        <v>1</v>
      </c>
      <c r="M5" s="34">
        <v>2</v>
      </c>
      <c r="N5" s="35" t="s">
        <v>3</v>
      </c>
    </row>
    <row r="6" spans="1:15" s="4" customFormat="1" ht="12" customHeight="1">
      <c r="A6" s="10"/>
      <c r="B6" s="11"/>
      <c r="C6" s="10"/>
      <c r="D6" s="10"/>
      <c r="E6" s="10"/>
      <c r="F6" s="10"/>
      <c r="G6" s="11"/>
      <c r="H6" s="10"/>
      <c r="I6" s="11"/>
      <c r="J6" s="10"/>
      <c r="K6" s="11"/>
      <c r="L6" s="10"/>
      <c r="M6" s="10"/>
      <c r="N6" s="10"/>
      <c r="O6" s="10"/>
    </row>
    <row r="7" spans="1:15" s="14" customFormat="1" ht="30" customHeight="1">
      <c r="A7" s="52" t="s">
        <v>9</v>
      </c>
      <c r="B7" s="53"/>
      <c r="C7" s="12">
        <v>117153</v>
      </c>
      <c r="D7" s="12">
        <v>60220</v>
      </c>
      <c r="E7" s="12">
        <v>69989</v>
      </c>
      <c r="F7" s="12">
        <v>26594</v>
      </c>
      <c r="G7" s="12">
        <v>32411</v>
      </c>
      <c r="H7" s="12">
        <v>8374</v>
      </c>
      <c r="I7" s="12">
        <v>1735</v>
      </c>
      <c r="J7" s="12">
        <v>875</v>
      </c>
      <c r="K7" s="12">
        <v>47164</v>
      </c>
      <c r="L7" s="12">
        <v>27737</v>
      </c>
      <c r="M7" s="12">
        <v>13103</v>
      </c>
      <c r="N7" s="12">
        <v>6324</v>
      </c>
      <c r="O7" s="13"/>
    </row>
    <row r="8" spans="1:16" s="30" customFormat="1" ht="9.75" customHeight="1">
      <c r="A8" s="15">
        <v>-14</v>
      </c>
      <c r="B8" s="18" t="s">
        <v>15</v>
      </c>
      <c r="C8" s="6">
        <v>15</v>
      </c>
      <c r="D8" s="7">
        <v>9</v>
      </c>
      <c r="E8" s="8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8">
        <v>15</v>
      </c>
      <c r="L8" s="7">
        <v>15</v>
      </c>
      <c r="M8" s="7" t="s">
        <v>16</v>
      </c>
      <c r="N8" s="7" t="s">
        <v>16</v>
      </c>
      <c r="O8" s="29"/>
      <c r="P8" s="20"/>
    </row>
    <row r="9" spans="1:16" s="24" customFormat="1" ht="9.75" customHeight="1">
      <c r="A9" s="51">
        <v>15</v>
      </c>
      <c r="B9" s="18">
        <v>1995</v>
      </c>
      <c r="C9" s="6">
        <v>24</v>
      </c>
      <c r="D9" s="7">
        <v>10</v>
      </c>
      <c r="E9" s="8" t="s">
        <v>16</v>
      </c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8">
        <v>24</v>
      </c>
      <c r="L9" s="7">
        <v>24</v>
      </c>
      <c r="M9" s="7" t="s">
        <v>16</v>
      </c>
      <c r="N9" s="7" t="s">
        <v>16</v>
      </c>
      <c r="O9" s="31"/>
      <c r="P9" s="20"/>
    </row>
    <row r="10" spans="1:16" s="24" customFormat="1" ht="9.75" customHeight="1">
      <c r="A10" s="51"/>
      <c r="B10" s="18">
        <v>1994</v>
      </c>
      <c r="C10" s="6">
        <v>50</v>
      </c>
      <c r="D10" s="7">
        <v>24</v>
      </c>
      <c r="E10" s="8" t="s">
        <v>16</v>
      </c>
      <c r="F10" s="7" t="s">
        <v>16</v>
      </c>
      <c r="G10" s="7" t="s">
        <v>16</v>
      </c>
      <c r="H10" s="7" t="s">
        <v>16</v>
      </c>
      <c r="I10" s="7" t="s">
        <v>16</v>
      </c>
      <c r="J10" s="7" t="s">
        <v>16</v>
      </c>
      <c r="K10" s="8">
        <v>50</v>
      </c>
      <c r="L10" s="7">
        <v>49</v>
      </c>
      <c r="M10" s="7">
        <v>1</v>
      </c>
      <c r="N10" s="7" t="s">
        <v>16</v>
      </c>
      <c r="O10" s="31"/>
      <c r="P10" s="20"/>
    </row>
    <row r="11" spans="1:16" s="24" customFormat="1" ht="9.75" customHeight="1">
      <c r="A11" s="51">
        <v>16</v>
      </c>
      <c r="B11" s="18">
        <v>1994</v>
      </c>
      <c r="C11" s="6">
        <v>108</v>
      </c>
      <c r="D11" s="7">
        <v>56</v>
      </c>
      <c r="E11" s="8">
        <v>1</v>
      </c>
      <c r="F11" s="7">
        <v>1</v>
      </c>
      <c r="G11" s="7" t="s">
        <v>16</v>
      </c>
      <c r="H11" s="7" t="s">
        <v>16</v>
      </c>
      <c r="I11" s="7" t="s">
        <v>16</v>
      </c>
      <c r="J11" s="7" t="s">
        <v>16</v>
      </c>
      <c r="K11" s="8">
        <v>107</v>
      </c>
      <c r="L11" s="7">
        <v>102</v>
      </c>
      <c r="M11" s="7">
        <v>5</v>
      </c>
      <c r="N11" s="7" t="s">
        <v>16</v>
      </c>
      <c r="O11" s="31"/>
      <c r="P11" s="20"/>
    </row>
    <row r="12" spans="1:16" s="24" customFormat="1" ht="9.75" customHeight="1">
      <c r="A12" s="51"/>
      <c r="B12" s="19">
        <v>1993</v>
      </c>
      <c r="C12" s="6">
        <v>142</v>
      </c>
      <c r="D12" s="7">
        <v>78</v>
      </c>
      <c r="E12" s="8">
        <v>3</v>
      </c>
      <c r="F12" s="7">
        <v>3</v>
      </c>
      <c r="G12" s="7" t="s">
        <v>16</v>
      </c>
      <c r="H12" s="7" t="s">
        <v>16</v>
      </c>
      <c r="I12" s="7" t="s">
        <v>16</v>
      </c>
      <c r="J12" s="7" t="s">
        <v>16</v>
      </c>
      <c r="K12" s="8">
        <v>139</v>
      </c>
      <c r="L12" s="7">
        <v>132</v>
      </c>
      <c r="M12" s="7">
        <v>6</v>
      </c>
      <c r="N12" s="7">
        <v>1</v>
      </c>
      <c r="O12" s="31"/>
      <c r="P12" s="20"/>
    </row>
    <row r="13" spans="1:16" s="24" customFormat="1" ht="9.75" customHeight="1">
      <c r="A13" s="51">
        <v>17</v>
      </c>
      <c r="B13" s="19">
        <v>1993</v>
      </c>
      <c r="C13" s="6">
        <v>205</v>
      </c>
      <c r="D13" s="7">
        <v>109</v>
      </c>
      <c r="E13" s="8">
        <v>6</v>
      </c>
      <c r="F13" s="7">
        <v>5</v>
      </c>
      <c r="G13" s="7">
        <v>1</v>
      </c>
      <c r="H13" s="7" t="s">
        <v>16</v>
      </c>
      <c r="I13" s="7" t="s">
        <v>16</v>
      </c>
      <c r="J13" s="7" t="s">
        <v>16</v>
      </c>
      <c r="K13" s="8">
        <v>199</v>
      </c>
      <c r="L13" s="7">
        <v>189</v>
      </c>
      <c r="M13" s="7">
        <v>9</v>
      </c>
      <c r="N13" s="7">
        <v>1</v>
      </c>
      <c r="O13" s="31"/>
      <c r="P13" s="20"/>
    </row>
    <row r="14" spans="1:16" s="24" customFormat="1" ht="9.75" customHeight="1">
      <c r="A14" s="51"/>
      <c r="B14" s="19">
        <v>1992</v>
      </c>
      <c r="C14" s="6">
        <v>270</v>
      </c>
      <c r="D14" s="7">
        <v>134</v>
      </c>
      <c r="E14" s="8">
        <v>3</v>
      </c>
      <c r="F14" s="7">
        <v>3</v>
      </c>
      <c r="G14" s="7" t="s">
        <v>16</v>
      </c>
      <c r="H14" s="7" t="s">
        <v>16</v>
      </c>
      <c r="I14" s="7" t="s">
        <v>16</v>
      </c>
      <c r="J14" s="7" t="s">
        <v>16</v>
      </c>
      <c r="K14" s="8">
        <v>267</v>
      </c>
      <c r="L14" s="7">
        <v>242</v>
      </c>
      <c r="M14" s="7">
        <v>23</v>
      </c>
      <c r="N14" s="7">
        <v>2</v>
      </c>
      <c r="O14" s="31"/>
      <c r="P14" s="20"/>
    </row>
    <row r="15" spans="1:16" s="24" customFormat="1" ht="9.75" customHeight="1">
      <c r="A15" s="51">
        <f>A13+1</f>
        <v>18</v>
      </c>
      <c r="B15" s="19">
        <v>1992</v>
      </c>
      <c r="C15" s="6">
        <v>412</v>
      </c>
      <c r="D15" s="7">
        <v>213</v>
      </c>
      <c r="E15" s="8">
        <v>17</v>
      </c>
      <c r="F15" s="7">
        <v>16</v>
      </c>
      <c r="G15" s="7">
        <v>1</v>
      </c>
      <c r="H15" s="7" t="s">
        <v>16</v>
      </c>
      <c r="I15" s="7" t="s">
        <v>16</v>
      </c>
      <c r="J15" s="7" t="s">
        <v>16</v>
      </c>
      <c r="K15" s="8">
        <v>395</v>
      </c>
      <c r="L15" s="7">
        <v>331</v>
      </c>
      <c r="M15" s="7">
        <v>60</v>
      </c>
      <c r="N15" s="7">
        <v>4</v>
      </c>
      <c r="O15" s="31"/>
      <c r="P15" s="20"/>
    </row>
    <row r="16" spans="1:16" s="24" customFormat="1" ht="9.75" customHeight="1">
      <c r="A16" s="51"/>
      <c r="B16" s="19">
        <v>1991</v>
      </c>
      <c r="C16" s="6">
        <v>527</v>
      </c>
      <c r="D16" s="7">
        <v>274</v>
      </c>
      <c r="E16" s="8">
        <v>36</v>
      </c>
      <c r="F16" s="7">
        <v>28</v>
      </c>
      <c r="G16" s="7">
        <v>7</v>
      </c>
      <c r="H16" s="7">
        <v>1</v>
      </c>
      <c r="I16" s="7" t="s">
        <v>16</v>
      </c>
      <c r="J16" s="7" t="s">
        <v>16</v>
      </c>
      <c r="K16" s="8">
        <v>491</v>
      </c>
      <c r="L16" s="7">
        <v>421</v>
      </c>
      <c r="M16" s="7">
        <v>59</v>
      </c>
      <c r="N16" s="7">
        <v>11</v>
      </c>
      <c r="O16" s="31"/>
      <c r="P16" s="20"/>
    </row>
    <row r="17" spans="1:16" s="24" customFormat="1" ht="9.75" customHeight="1">
      <c r="A17" s="51">
        <v>19</v>
      </c>
      <c r="B17" s="19">
        <v>1991</v>
      </c>
      <c r="C17" s="6">
        <v>785</v>
      </c>
      <c r="D17" s="7">
        <v>403</v>
      </c>
      <c r="E17" s="8">
        <v>90</v>
      </c>
      <c r="F17" s="7">
        <v>79</v>
      </c>
      <c r="G17" s="7">
        <v>11</v>
      </c>
      <c r="H17" s="7" t="s">
        <v>16</v>
      </c>
      <c r="I17" s="7" t="s">
        <v>16</v>
      </c>
      <c r="J17" s="7" t="s">
        <v>16</v>
      </c>
      <c r="K17" s="8">
        <v>695</v>
      </c>
      <c r="L17" s="7">
        <v>572</v>
      </c>
      <c r="M17" s="7">
        <v>108</v>
      </c>
      <c r="N17" s="7">
        <v>15</v>
      </c>
      <c r="O17" s="31"/>
      <c r="P17" s="20"/>
    </row>
    <row r="18" spans="1:16" s="24" customFormat="1" ht="9.75" customHeight="1">
      <c r="A18" s="51"/>
      <c r="B18" s="19">
        <v>1990</v>
      </c>
      <c r="C18" s="6">
        <v>818</v>
      </c>
      <c r="D18" s="7">
        <v>408</v>
      </c>
      <c r="E18" s="8">
        <v>89</v>
      </c>
      <c r="F18" s="7">
        <v>79</v>
      </c>
      <c r="G18" s="7">
        <v>8</v>
      </c>
      <c r="H18" s="7">
        <v>2</v>
      </c>
      <c r="I18" s="7" t="s">
        <v>16</v>
      </c>
      <c r="J18" s="7" t="s">
        <v>16</v>
      </c>
      <c r="K18" s="8">
        <v>729</v>
      </c>
      <c r="L18" s="7">
        <v>598</v>
      </c>
      <c r="M18" s="7">
        <v>117</v>
      </c>
      <c r="N18" s="7">
        <v>14</v>
      </c>
      <c r="O18" s="31"/>
      <c r="P18" s="20"/>
    </row>
    <row r="19" spans="1:16" s="24" customFormat="1" ht="9.75" customHeight="1">
      <c r="A19" s="51">
        <f>A17+1</f>
        <v>20</v>
      </c>
      <c r="B19" s="19">
        <v>1990</v>
      </c>
      <c r="C19" s="6">
        <v>1011</v>
      </c>
      <c r="D19" s="7">
        <v>534</v>
      </c>
      <c r="E19" s="8">
        <v>149</v>
      </c>
      <c r="F19" s="7">
        <v>117</v>
      </c>
      <c r="G19" s="7">
        <v>26</v>
      </c>
      <c r="H19" s="7">
        <v>6</v>
      </c>
      <c r="I19" s="7" t="s">
        <v>16</v>
      </c>
      <c r="J19" s="7" t="s">
        <v>16</v>
      </c>
      <c r="K19" s="8">
        <v>862</v>
      </c>
      <c r="L19" s="7">
        <v>677</v>
      </c>
      <c r="M19" s="7">
        <v>145</v>
      </c>
      <c r="N19" s="7">
        <v>40</v>
      </c>
      <c r="O19" s="31"/>
      <c r="P19" s="20"/>
    </row>
    <row r="20" spans="1:16" s="24" customFormat="1" ht="9.75" customHeight="1">
      <c r="A20" s="51"/>
      <c r="B20" s="19">
        <v>1989</v>
      </c>
      <c r="C20" s="6">
        <v>1104</v>
      </c>
      <c r="D20" s="7">
        <v>580</v>
      </c>
      <c r="E20" s="8">
        <v>194</v>
      </c>
      <c r="F20" s="7">
        <v>157</v>
      </c>
      <c r="G20" s="7">
        <v>33</v>
      </c>
      <c r="H20" s="7">
        <v>4</v>
      </c>
      <c r="I20" s="7" t="s">
        <v>16</v>
      </c>
      <c r="J20" s="7" t="s">
        <v>16</v>
      </c>
      <c r="K20" s="8">
        <v>910</v>
      </c>
      <c r="L20" s="7">
        <v>703</v>
      </c>
      <c r="M20" s="7">
        <v>166</v>
      </c>
      <c r="N20" s="7">
        <v>41</v>
      </c>
      <c r="O20" s="31"/>
      <c r="P20" s="20"/>
    </row>
    <row r="21" spans="1:16" s="24" customFormat="1" ht="9.75" customHeight="1">
      <c r="A21" s="51">
        <v>21</v>
      </c>
      <c r="B21" s="19">
        <v>1989</v>
      </c>
      <c r="C21" s="6">
        <v>1286</v>
      </c>
      <c r="D21" s="7">
        <v>673</v>
      </c>
      <c r="E21" s="8">
        <v>276</v>
      </c>
      <c r="F21" s="7">
        <v>199</v>
      </c>
      <c r="G21" s="7">
        <v>67</v>
      </c>
      <c r="H21" s="7">
        <v>10</v>
      </c>
      <c r="I21" s="7" t="s">
        <v>16</v>
      </c>
      <c r="J21" s="7" t="s">
        <v>16</v>
      </c>
      <c r="K21" s="8">
        <v>1010</v>
      </c>
      <c r="L21" s="7">
        <v>778</v>
      </c>
      <c r="M21" s="7">
        <v>178</v>
      </c>
      <c r="N21" s="7">
        <v>54</v>
      </c>
      <c r="O21" s="31"/>
      <c r="P21" s="20"/>
    </row>
    <row r="22" spans="1:16" s="24" customFormat="1" ht="9.75" customHeight="1">
      <c r="A22" s="51"/>
      <c r="B22" s="19">
        <v>1988</v>
      </c>
      <c r="C22" s="6">
        <v>1351</v>
      </c>
      <c r="D22" s="7">
        <v>715</v>
      </c>
      <c r="E22" s="8">
        <v>319</v>
      </c>
      <c r="F22" s="7">
        <v>232</v>
      </c>
      <c r="G22" s="7">
        <v>77</v>
      </c>
      <c r="H22" s="7">
        <v>8</v>
      </c>
      <c r="I22" s="7">
        <v>1</v>
      </c>
      <c r="J22" s="7">
        <v>1</v>
      </c>
      <c r="K22" s="8">
        <v>1032</v>
      </c>
      <c r="L22" s="7">
        <v>752</v>
      </c>
      <c r="M22" s="7">
        <v>205</v>
      </c>
      <c r="N22" s="7">
        <v>75</v>
      </c>
      <c r="O22" s="31"/>
      <c r="P22" s="20"/>
    </row>
    <row r="23" spans="1:16" s="24" customFormat="1" ht="9.75" customHeight="1">
      <c r="A23" s="51">
        <v>22</v>
      </c>
      <c r="B23" s="19">
        <v>1988</v>
      </c>
      <c r="C23" s="6">
        <v>1473</v>
      </c>
      <c r="D23" s="7">
        <v>745</v>
      </c>
      <c r="E23" s="8">
        <v>415</v>
      </c>
      <c r="F23" s="7">
        <v>281</v>
      </c>
      <c r="G23" s="7">
        <v>107</v>
      </c>
      <c r="H23" s="7">
        <v>24</v>
      </c>
      <c r="I23" s="7">
        <v>2</v>
      </c>
      <c r="J23" s="7">
        <v>1</v>
      </c>
      <c r="K23" s="8">
        <v>1058</v>
      </c>
      <c r="L23" s="7">
        <v>757</v>
      </c>
      <c r="M23" s="7">
        <v>213</v>
      </c>
      <c r="N23" s="7">
        <v>88</v>
      </c>
      <c r="O23" s="31"/>
      <c r="P23" s="20"/>
    </row>
    <row r="24" spans="1:16" s="24" customFormat="1" ht="9.75" customHeight="1">
      <c r="A24" s="51"/>
      <c r="B24" s="19">
        <v>1987</v>
      </c>
      <c r="C24" s="6">
        <v>1541</v>
      </c>
      <c r="D24" s="7">
        <v>821</v>
      </c>
      <c r="E24" s="8">
        <v>536</v>
      </c>
      <c r="F24" s="7">
        <v>354</v>
      </c>
      <c r="G24" s="7">
        <v>151</v>
      </c>
      <c r="H24" s="7">
        <v>26</v>
      </c>
      <c r="I24" s="7">
        <v>5</v>
      </c>
      <c r="J24" s="7" t="s">
        <v>16</v>
      </c>
      <c r="K24" s="8">
        <v>1005</v>
      </c>
      <c r="L24" s="7">
        <v>730</v>
      </c>
      <c r="M24" s="7">
        <v>201</v>
      </c>
      <c r="N24" s="7">
        <v>74</v>
      </c>
      <c r="O24" s="31"/>
      <c r="P24" s="20"/>
    </row>
    <row r="25" spans="1:16" s="24" customFormat="1" ht="9.75" customHeight="1">
      <c r="A25" s="51">
        <v>23</v>
      </c>
      <c r="B25" s="19">
        <v>1987</v>
      </c>
      <c r="C25" s="6">
        <v>1669</v>
      </c>
      <c r="D25" s="7">
        <v>852</v>
      </c>
      <c r="E25" s="8">
        <v>643</v>
      </c>
      <c r="F25" s="7">
        <v>410</v>
      </c>
      <c r="G25" s="7">
        <v>190</v>
      </c>
      <c r="H25" s="7">
        <v>35</v>
      </c>
      <c r="I25" s="7">
        <v>7</v>
      </c>
      <c r="J25" s="7">
        <v>1</v>
      </c>
      <c r="K25" s="8">
        <v>1026</v>
      </c>
      <c r="L25" s="7">
        <v>687</v>
      </c>
      <c r="M25" s="7">
        <v>246</v>
      </c>
      <c r="N25" s="7">
        <v>93</v>
      </c>
      <c r="O25" s="31"/>
      <c r="P25" s="20"/>
    </row>
    <row r="26" spans="1:16" s="24" customFormat="1" ht="9.75" customHeight="1">
      <c r="A26" s="51"/>
      <c r="B26" s="19">
        <v>1986</v>
      </c>
      <c r="C26" s="6">
        <v>1812</v>
      </c>
      <c r="D26" s="7">
        <v>899</v>
      </c>
      <c r="E26" s="8">
        <v>722</v>
      </c>
      <c r="F26" s="7">
        <v>468</v>
      </c>
      <c r="G26" s="7">
        <v>217</v>
      </c>
      <c r="H26" s="7">
        <v>27</v>
      </c>
      <c r="I26" s="7">
        <v>5</v>
      </c>
      <c r="J26" s="7">
        <v>5</v>
      </c>
      <c r="K26" s="8">
        <v>1090</v>
      </c>
      <c r="L26" s="7">
        <v>739</v>
      </c>
      <c r="M26" s="7">
        <v>255</v>
      </c>
      <c r="N26" s="7">
        <v>96</v>
      </c>
      <c r="O26" s="31"/>
      <c r="P26" s="20"/>
    </row>
    <row r="27" spans="1:16" s="24" customFormat="1" ht="9.75" customHeight="1">
      <c r="A27" s="51">
        <v>24</v>
      </c>
      <c r="B27" s="19">
        <v>1986</v>
      </c>
      <c r="C27" s="6">
        <v>2053</v>
      </c>
      <c r="D27" s="7">
        <v>1057</v>
      </c>
      <c r="E27" s="8">
        <v>916</v>
      </c>
      <c r="F27" s="7">
        <v>585</v>
      </c>
      <c r="G27" s="7">
        <v>287</v>
      </c>
      <c r="H27" s="7">
        <v>35</v>
      </c>
      <c r="I27" s="7">
        <v>6</v>
      </c>
      <c r="J27" s="7">
        <v>3</v>
      </c>
      <c r="K27" s="8">
        <v>1137</v>
      </c>
      <c r="L27" s="7">
        <v>775</v>
      </c>
      <c r="M27" s="7">
        <v>272</v>
      </c>
      <c r="N27" s="7">
        <v>90</v>
      </c>
      <c r="O27" s="31"/>
      <c r="P27" s="20"/>
    </row>
    <row r="28" spans="1:16" s="24" customFormat="1" ht="9.75" customHeight="1">
      <c r="A28" s="51"/>
      <c r="B28" s="19">
        <v>1985</v>
      </c>
      <c r="C28" s="6">
        <v>2152</v>
      </c>
      <c r="D28" s="7">
        <v>1122</v>
      </c>
      <c r="E28" s="8">
        <v>983</v>
      </c>
      <c r="F28" s="7">
        <v>618</v>
      </c>
      <c r="G28" s="7">
        <v>309</v>
      </c>
      <c r="H28" s="7">
        <v>42</v>
      </c>
      <c r="I28" s="7">
        <v>11</v>
      </c>
      <c r="J28" s="7">
        <v>3</v>
      </c>
      <c r="K28" s="8">
        <v>1169</v>
      </c>
      <c r="L28" s="7">
        <v>779</v>
      </c>
      <c r="M28" s="7">
        <v>277</v>
      </c>
      <c r="N28" s="7">
        <v>113</v>
      </c>
      <c r="O28" s="31"/>
      <c r="P28" s="20"/>
    </row>
    <row r="29" spans="1:16" s="24" customFormat="1" ht="9.75" customHeight="1">
      <c r="A29" s="51">
        <v>25</v>
      </c>
      <c r="B29" s="19">
        <v>1985</v>
      </c>
      <c r="C29" s="6">
        <v>2461</v>
      </c>
      <c r="D29" s="7">
        <v>1290</v>
      </c>
      <c r="E29" s="8">
        <v>1270</v>
      </c>
      <c r="F29" s="7">
        <v>786</v>
      </c>
      <c r="G29" s="7">
        <v>424</v>
      </c>
      <c r="H29" s="7">
        <v>52</v>
      </c>
      <c r="I29" s="7">
        <v>4</v>
      </c>
      <c r="J29" s="7">
        <v>4</v>
      </c>
      <c r="K29" s="8">
        <v>1191</v>
      </c>
      <c r="L29" s="7">
        <v>806</v>
      </c>
      <c r="M29" s="7">
        <v>258</v>
      </c>
      <c r="N29" s="7">
        <v>127</v>
      </c>
      <c r="O29" s="31"/>
      <c r="P29" s="20"/>
    </row>
    <row r="30" spans="1:16" s="24" customFormat="1" ht="9.75" customHeight="1">
      <c r="A30" s="51"/>
      <c r="B30" s="19">
        <v>1984</v>
      </c>
      <c r="C30" s="6">
        <v>2615</v>
      </c>
      <c r="D30" s="7">
        <v>1347</v>
      </c>
      <c r="E30" s="8">
        <v>1429</v>
      </c>
      <c r="F30" s="7">
        <v>847</v>
      </c>
      <c r="G30" s="7">
        <v>504</v>
      </c>
      <c r="H30" s="7">
        <v>55</v>
      </c>
      <c r="I30" s="7">
        <v>16</v>
      </c>
      <c r="J30" s="7">
        <v>7</v>
      </c>
      <c r="K30" s="8">
        <v>1186</v>
      </c>
      <c r="L30" s="7">
        <v>809</v>
      </c>
      <c r="M30" s="7">
        <v>266</v>
      </c>
      <c r="N30" s="7">
        <v>111</v>
      </c>
      <c r="O30" s="31"/>
      <c r="P30" s="20"/>
    </row>
    <row r="31" spans="1:16" s="24" customFormat="1" ht="9.75" customHeight="1">
      <c r="A31" s="51">
        <v>26</v>
      </c>
      <c r="B31" s="19">
        <v>1984</v>
      </c>
      <c r="C31" s="6">
        <v>3070</v>
      </c>
      <c r="D31" s="7">
        <v>1570</v>
      </c>
      <c r="E31" s="8">
        <v>1746</v>
      </c>
      <c r="F31" s="7">
        <v>1063</v>
      </c>
      <c r="G31" s="7">
        <v>586</v>
      </c>
      <c r="H31" s="7">
        <v>73</v>
      </c>
      <c r="I31" s="7">
        <v>19</v>
      </c>
      <c r="J31" s="7">
        <v>5</v>
      </c>
      <c r="K31" s="8">
        <v>1324</v>
      </c>
      <c r="L31" s="7">
        <v>883</v>
      </c>
      <c r="M31" s="7">
        <v>320</v>
      </c>
      <c r="N31" s="7">
        <v>121</v>
      </c>
      <c r="O31" s="31"/>
      <c r="P31" s="20"/>
    </row>
    <row r="32" spans="1:16" s="24" customFormat="1" ht="9.75" customHeight="1">
      <c r="A32" s="51"/>
      <c r="B32" s="19">
        <v>1983</v>
      </c>
      <c r="C32" s="6">
        <v>3096</v>
      </c>
      <c r="D32" s="7">
        <v>1621</v>
      </c>
      <c r="E32" s="8">
        <v>1834</v>
      </c>
      <c r="F32" s="7">
        <v>1059</v>
      </c>
      <c r="G32" s="7">
        <v>673</v>
      </c>
      <c r="H32" s="7">
        <v>77</v>
      </c>
      <c r="I32" s="7">
        <v>14</v>
      </c>
      <c r="J32" s="7">
        <v>11</v>
      </c>
      <c r="K32" s="8">
        <v>1262</v>
      </c>
      <c r="L32" s="7">
        <v>858</v>
      </c>
      <c r="M32" s="7">
        <v>275</v>
      </c>
      <c r="N32" s="7">
        <v>129</v>
      </c>
      <c r="O32" s="31"/>
      <c r="P32" s="20"/>
    </row>
    <row r="33" spans="1:17" s="32" customFormat="1" ht="9.75" customHeight="1">
      <c r="A33" s="51">
        <v>27</v>
      </c>
      <c r="B33" s="19">
        <v>1983</v>
      </c>
      <c r="C33" s="6">
        <v>3572</v>
      </c>
      <c r="D33" s="7">
        <v>1807</v>
      </c>
      <c r="E33" s="8">
        <v>2184</v>
      </c>
      <c r="F33" s="7">
        <v>1286</v>
      </c>
      <c r="G33" s="7">
        <v>778</v>
      </c>
      <c r="H33" s="7">
        <v>95</v>
      </c>
      <c r="I33" s="7">
        <v>12</v>
      </c>
      <c r="J33" s="7">
        <v>13</v>
      </c>
      <c r="K33" s="8">
        <v>1388</v>
      </c>
      <c r="L33" s="7">
        <v>895</v>
      </c>
      <c r="M33" s="7">
        <v>351</v>
      </c>
      <c r="N33" s="7">
        <v>142</v>
      </c>
      <c r="O33" s="31"/>
      <c r="P33" s="20"/>
      <c r="Q33" s="24"/>
    </row>
    <row r="34" spans="1:17" s="32" customFormat="1" ht="9.75" customHeight="1">
      <c r="A34" s="51"/>
      <c r="B34" s="19">
        <v>1982</v>
      </c>
      <c r="C34" s="6">
        <v>3688</v>
      </c>
      <c r="D34" s="7">
        <v>1886</v>
      </c>
      <c r="E34" s="8">
        <v>2304</v>
      </c>
      <c r="F34" s="7">
        <v>1287</v>
      </c>
      <c r="G34" s="7">
        <v>871</v>
      </c>
      <c r="H34" s="7">
        <v>112</v>
      </c>
      <c r="I34" s="7">
        <v>19</v>
      </c>
      <c r="J34" s="7">
        <v>15</v>
      </c>
      <c r="K34" s="8">
        <v>1384</v>
      </c>
      <c r="L34" s="7">
        <v>890</v>
      </c>
      <c r="M34" s="7">
        <v>345</v>
      </c>
      <c r="N34" s="7">
        <v>149</v>
      </c>
      <c r="O34" s="31"/>
      <c r="P34" s="20"/>
      <c r="Q34" s="24"/>
    </row>
    <row r="35" spans="1:17" s="32" customFormat="1" ht="9.75" customHeight="1">
      <c r="A35" s="51">
        <v>28</v>
      </c>
      <c r="B35" s="19">
        <v>1982</v>
      </c>
      <c r="C35" s="6">
        <v>4204</v>
      </c>
      <c r="D35" s="7">
        <v>2109</v>
      </c>
      <c r="E35" s="8">
        <v>2790</v>
      </c>
      <c r="F35" s="7">
        <v>1522</v>
      </c>
      <c r="G35" s="7">
        <v>1096</v>
      </c>
      <c r="H35" s="7">
        <v>131</v>
      </c>
      <c r="I35" s="7">
        <v>30</v>
      </c>
      <c r="J35" s="7">
        <v>11</v>
      </c>
      <c r="K35" s="8">
        <v>1414</v>
      </c>
      <c r="L35" s="7">
        <v>933</v>
      </c>
      <c r="M35" s="7">
        <v>346</v>
      </c>
      <c r="N35" s="7">
        <v>135</v>
      </c>
      <c r="O35" s="31"/>
      <c r="P35" s="20"/>
      <c r="Q35" s="24"/>
    </row>
    <row r="36" spans="1:17" s="32" customFormat="1" ht="9.75" customHeight="1">
      <c r="A36" s="51"/>
      <c r="B36" s="19">
        <v>1981</v>
      </c>
      <c r="C36" s="6">
        <v>4343</v>
      </c>
      <c r="D36" s="7">
        <v>2217</v>
      </c>
      <c r="E36" s="8">
        <v>2934</v>
      </c>
      <c r="F36" s="7">
        <v>1513</v>
      </c>
      <c r="G36" s="7">
        <v>1211</v>
      </c>
      <c r="H36" s="7">
        <v>171</v>
      </c>
      <c r="I36" s="7">
        <v>31</v>
      </c>
      <c r="J36" s="7">
        <v>8</v>
      </c>
      <c r="K36" s="8">
        <v>1409</v>
      </c>
      <c r="L36" s="7">
        <v>930</v>
      </c>
      <c r="M36" s="7">
        <v>341</v>
      </c>
      <c r="N36" s="7">
        <v>138</v>
      </c>
      <c r="O36" s="31"/>
      <c r="P36" s="20"/>
      <c r="Q36" s="24"/>
    </row>
    <row r="37" spans="1:17" s="32" customFormat="1" ht="9.75" customHeight="1">
      <c r="A37" s="51">
        <v>29</v>
      </c>
      <c r="B37" s="19">
        <v>1981</v>
      </c>
      <c r="C37" s="6">
        <v>4646</v>
      </c>
      <c r="D37" s="7">
        <v>2408</v>
      </c>
      <c r="E37" s="8">
        <v>3171</v>
      </c>
      <c r="F37" s="7">
        <v>1551</v>
      </c>
      <c r="G37" s="7">
        <v>1365</v>
      </c>
      <c r="H37" s="7">
        <v>199</v>
      </c>
      <c r="I37" s="7">
        <v>40</v>
      </c>
      <c r="J37" s="7">
        <v>16</v>
      </c>
      <c r="K37" s="8">
        <v>1475</v>
      </c>
      <c r="L37" s="7">
        <v>926</v>
      </c>
      <c r="M37" s="7">
        <v>404</v>
      </c>
      <c r="N37" s="7">
        <v>145</v>
      </c>
      <c r="O37" s="31"/>
      <c r="P37" s="20"/>
      <c r="Q37" s="24"/>
    </row>
    <row r="38" spans="1:17" s="32" customFormat="1" ht="9.75" customHeight="1">
      <c r="A38" s="51"/>
      <c r="B38" s="19">
        <v>1980</v>
      </c>
      <c r="C38" s="6">
        <v>4493</v>
      </c>
      <c r="D38" s="7">
        <v>2315</v>
      </c>
      <c r="E38" s="8">
        <v>3116</v>
      </c>
      <c r="F38" s="7">
        <v>1344</v>
      </c>
      <c r="G38" s="7">
        <v>1544</v>
      </c>
      <c r="H38" s="7">
        <v>180</v>
      </c>
      <c r="I38" s="7">
        <v>29</v>
      </c>
      <c r="J38" s="7">
        <v>19</v>
      </c>
      <c r="K38" s="8">
        <v>1377</v>
      </c>
      <c r="L38" s="7">
        <v>873</v>
      </c>
      <c r="M38" s="7">
        <v>366</v>
      </c>
      <c r="N38" s="7">
        <v>138</v>
      </c>
      <c r="O38" s="31"/>
      <c r="P38" s="20"/>
      <c r="Q38" s="24"/>
    </row>
    <row r="39" spans="1:17" s="32" customFormat="1" ht="9.75" customHeight="1">
      <c r="A39" s="51">
        <v>30</v>
      </c>
      <c r="B39" s="19">
        <v>1980</v>
      </c>
      <c r="C39" s="6">
        <v>4920</v>
      </c>
      <c r="D39" s="7">
        <v>2508</v>
      </c>
      <c r="E39" s="8">
        <v>3333</v>
      </c>
      <c r="F39" s="7">
        <v>1385</v>
      </c>
      <c r="G39" s="7">
        <v>1623</v>
      </c>
      <c r="H39" s="7">
        <v>265</v>
      </c>
      <c r="I39" s="7">
        <v>30</v>
      </c>
      <c r="J39" s="7">
        <v>30</v>
      </c>
      <c r="K39" s="8">
        <v>1587</v>
      </c>
      <c r="L39" s="7">
        <v>961</v>
      </c>
      <c r="M39" s="7">
        <v>457</v>
      </c>
      <c r="N39" s="7">
        <v>169</v>
      </c>
      <c r="O39" s="31"/>
      <c r="P39" s="20"/>
      <c r="Q39" s="24"/>
    </row>
    <row r="40" spans="1:17" s="32" customFormat="1" ht="9.75" customHeight="1">
      <c r="A40" s="51"/>
      <c r="B40" s="19">
        <v>1979</v>
      </c>
      <c r="C40" s="6">
        <v>5142</v>
      </c>
      <c r="D40" s="7">
        <v>2616</v>
      </c>
      <c r="E40" s="8">
        <v>3592</v>
      </c>
      <c r="F40" s="7">
        <v>1338</v>
      </c>
      <c r="G40" s="7">
        <v>1889</v>
      </c>
      <c r="H40" s="7">
        <v>297</v>
      </c>
      <c r="I40" s="7">
        <v>49</v>
      </c>
      <c r="J40" s="7">
        <v>19</v>
      </c>
      <c r="K40" s="8">
        <v>1550</v>
      </c>
      <c r="L40" s="7">
        <v>923</v>
      </c>
      <c r="M40" s="7">
        <v>453</v>
      </c>
      <c r="N40" s="7">
        <v>174</v>
      </c>
      <c r="O40" s="31"/>
      <c r="P40" s="20"/>
      <c r="Q40" s="24"/>
    </row>
    <row r="41" spans="1:17" s="32" customFormat="1" ht="9.75" customHeight="1">
      <c r="A41" s="51">
        <v>31</v>
      </c>
      <c r="B41" s="19">
        <v>1979</v>
      </c>
      <c r="C41" s="6">
        <v>5249</v>
      </c>
      <c r="D41" s="7">
        <v>2734</v>
      </c>
      <c r="E41" s="8">
        <v>3673</v>
      </c>
      <c r="F41" s="7">
        <v>1339</v>
      </c>
      <c r="G41" s="7">
        <v>1915</v>
      </c>
      <c r="H41" s="7">
        <v>333</v>
      </c>
      <c r="I41" s="7">
        <v>59</v>
      </c>
      <c r="J41" s="7">
        <v>27</v>
      </c>
      <c r="K41" s="8">
        <v>1576</v>
      </c>
      <c r="L41" s="7">
        <v>868</v>
      </c>
      <c r="M41" s="7">
        <v>527</v>
      </c>
      <c r="N41" s="7">
        <v>181</v>
      </c>
      <c r="O41" s="31"/>
      <c r="P41" s="20"/>
      <c r="Q41" s="24"/>
    </row>
    <row r="42" spans="1:17" s="32" customFormat="1" ht="9.75" customHeight="1">
      <c r="A42" s="51"/>
      <c r="B42" s="19">
        <v>1978</v>
      </c>
      <c r="C42" s="6">
        <v>4813</v>
      </c>
      <c r="D42" s="7">
        <v>2449</v>
      </c>
      <c r="E42" s="8">
        <v>3333</v>
      </c>
      <c r="F42" s="7">
        <v>1052</v>
      </c>
      <c r="G42" s="7">
        <v>1895</v>
      </c>
      <c r="H42" s="7">
        <v>322</v>
      </c>
      <c r="I42" s="7">
        <v>46</v>
      </c>
      <c r="J42" s="7">
        <v>18</v>
      </c>
      <c r="K42" s="8">
        <v>1480</v>
      </c>
      <c r="L42" s="7">
        <v>819</v>
      </c>
      <c r="M42" s="7">
        <v>493</v>
      </c>
      <c r="N42" s="7">
        <v>168</v>
      </c>
      <c r="O42" s="31"/>
      <c r="P42" s="20"/>
      <c r="Q42" s="24"/>
    </row>
    <row r="43" spans="1:17" s="32" customFormat="1" ht="9.75" customHeight="1">
      <c r="A43" s="51">
        <v>32</v>
      </c>
      <c r="B43" s="19">
        <v>1978</v>
      </c>
      <c r="C43" s="6">
        <v>4828</v>
      </c>
      <c r="D43" s="7">
        <v>2469</v>
      </c>
      <c r="E43" s="8">
        <v>3366</v>
      </c>
      <c r="F43" s="7">
        <v>989</v>
      </c>
      <c r="G43" s="7">
        <v>1886</v>
      </c>
      <c r="H43" s="7">
        <v>410</v>
      </c>
      <c r="I43" s="7">
        <v>62</v>
      </c>
      <c r="J43" s="7">
        <v>19</v>
      </c>
      <c r="K43" s="8">
        <v>1462</v>
      </c>
      <c r="L43" s="7">
        <v>754</v>
      </c>
      <c r="M43" s="7">
        <v>513</v>
      </c>
      <c r="N43" s="7">
        <v>195</v>
      </c>
      <c r="O43" s="31"/>
      <c r="P43" s="20"/>
      <c r="Q43" s="24"/>
    </row>
    <row r="44" spans="1:17" s="32" customFormat="1" ht="9.75" customHeight="1">
      <c r="A44" s="51"/>
      <c r="B44" s="19">
        <v>1977</v>
      </c>
      <c r="C44" s="6">
        <v>4329</v>
      </c>
      <c r="D44" s="7">
        <v>2236</v>
      </c>
      <c r="E44" s="8">
        <v>3045</v>
      </c>
      <c r="F44" s="7">
        <v>810</v>
      </c>
      <c r="G44" s="7">
        <v>1758</v>
      </c>
      <c r="H44" s="7">
        <v>393</v>
      </c>
      <c r="I44" s="7">
        <v>56</v>
      </c>
      <c r="J44" s="7">
        <v>28</v>
      </c>
      <c r="K44" s="8">
        <v>1284</v>
      </c>
      <c r="L44" s="7">
        <v>625</v>
      </c>
      <c r="M44" s="7">
        <v>468</v>
      </c>
      <c r="N44" s="7">
        <v>191</v>
      </c>
      <c r="O44" s="31"/>
      <c r="P44" s="20"/>
      <c r="Q44" s="24"/>
    </row>
    <row r="45" spans="1:17" s="32" customFormat="1" ht="9.75" customHeight="1">
      <c r="A45" s="51">
        <v>33</v>
      </c>
      <c r="B45" s="19">
        <v>1977</v>
      </c>
      <c r="C45" s="6">
        <v>4264</v>
      </c>
      <c r="D45" s="7">
        <v>2153</v>
      </c>
      <c r="E45" s="8">
        <v>2957</v>
      </c>
      <c r="F45" s="7">
        <v>696</v>
      </c>
      <c r="G45" s="7">
        <v>1716</v>
      </c>
      <c r="H45" s="7">
        <v>433</v>
      </c>
      <c r="I45" s="7">
        <v>78</v>
      </c>
      <c r="J45" s="7">
        <v>34</v>
      </c>
      <c r="K45" s="8">
        <v>1307</v>
      </c>
      <c r="L45" s="7">
        <v>591</v>
      </c>
      <c r="M45" s="7">
        <v>501</v>
      </c>
      <c r="N45" s="7">
        <v>215</v>
      </c>
      <c r="O45" s="31"/>
      <c r="P45" s="20"/>
      <c r="Q45" s="24"/>
    </row>
    <row r="46" spans="1:17" s="32" customFormat="1" ht="9.75" customHeight="1">
      <c r="A46" s="51"/>
      <c r="B46" s="19">
        <v>1976</v>
      </c>
      <c r="C46" s="6">
        <v>3698</v>
      </c>
      <c r="D46" s="7">
        <v>1903</v>
      </c>
      <c r="E46" s="8">
        <v>2552</v>
      </c>
      <c r="F46" s="7">
        <v>589</v>
      </c>
      <c r="G46" s="7">
        <v>1479</v>
      </c>
      <c r="H46" s="7">
        <v>396</v>
      </c>
      <c r="I46" s="7">
        <v>57</v>
      </c>
      <c r="J46" s="7">
        <v>31</v>
      </c>
      <c r="K46" s="8">
        <v>1146</v>
      </c>
      <c r="L46" s="7">
        <v>473</v>
      </c>
      <c r="M46" s="7">
        <v>463</v>
      </c>
      <c r="N46" s="7">
        <v>210</v>
      </c>
      <c r="O46" s="31"/>
      <c r="P46" s="20"/>
      <c r="Q46" s="24"/>
    </row>
    <row r="47" spans="1:17" s="32" customFormat="1" ht="9.75" customHeight="1">
      <c r="A47" s="51">
        <v>34</v>
      </c>
      <c r="B47" s="19">
        <v>1976</v>
      </c>
      <c r="C47" s="6">
        <v>3460</v>
      </c>
      <c r="D47" s="7">
        <v>1818</v>
      </c>
      <c r="E47" s="8">
        <v>2355</v>
      </c>
      <c r="F47" s="7">
        <v>446</v>
      </c>
      <c r="G47" s="7">
        <v>1368</v>
      </c>
      <c r="H47" s="7">
        <v>445</v>
      </c>
      <c r="I47" s="7">
        <v>71</v>
      </c>
      <c r="J47" s="7">
        <v>25</v>
      </c>
      <c r="K47" s="8">
        <v>1105</v>
      </c>
      <c r="L47" s="7">
        <v>455</v>
      </c>
      <c r="M47" s="7">
        <v>437</v>
      </c>
      <c r="N47" s="7">
        <v>213</v>
      </c>
      <c r="O47" s="31"/>
      <c r="P47" s="20"/>
      <c r="Q47" s="24"/>
    </row>
    <row r="48" spans="1:17" s="32" customFormat="1" ht="9.75" customHeight="1">
      <c r="A48" s="51"/>
      <c r="B48" s="19">
        <v>1975</v>
      </c>
      <c r="C48" s="6">
        <v>3153</v>
      </c>
      <c r="D48" s="7">
        <v>1612</v>
      </c>
      <c r="E48" s="8">
        <v>2113</v>
      </c>
      <c r="F48" s="7">
        <v>384</v>
      </c>
      <c r="G48" s="7">
        <v>1167</v>
      </c>
      <c r="H48" s="7">
        <v>449</v>
      </c>
      <c r="I48" s="7">
        <v>76</v>
      </c>
      <c r="J48" s="7">
        <v>37</v>
      </c>
      <c r="K48" s="8">
        <v>1040</v>
      </c>
      <c r="L48" s="7">
        <v>427</v>
      </c>
      <c r="M48" s="7">
        <v>423</v>
      </c>
      <c r="N48" s="7">
        <v>190</v>
      </c>
      <c r="O48" s="31"/>
      <c r="P48" s="20"/>
      <c r="Q48" s="24"/>
    </row>
    <row r="49" spans="1:17" s="32" customFormat="1" ht="9.75" customHeight="1">
      <c r="A49" s="51">
        <v>35</v>
      </c>
      <c r="B49" s="19">
        <v>1975</v>
      </c>
      <c r="C49" s="6">
        <v>3035</v>
      </c>
      <c r="D49" s="7">
        <v>1546</v>
      </c>
      <c r="E49" s="8">
        <v>2012</v>
      </c>
      <c r="F49" s="7">
        <v>360</v>
      </c>
      <c r="G49" s="7">
        <v>1058</v>
      </c>
      <c r="H49" s="7">
        <v>464</v>
      </c>
      <c r="I49" s="7">
        <v>85</v>
      </c>
      <c r="J49" s="7">
        <v>45</v>
      </c>
      <c r="K49" s="8">
        <v>1023</v>
      </c>
      <c r="L49" s="7">
        <v>382</v>
      </c>
      <c r="M49" s="7">
        <v>422</v>
      </c>
      <c r="N49" s="7">
        <v>219</v>
      </c>
      <c r="O49" s="31"/>
      <c r="P49" s="20"/>
      <c r="Q49" s="24"/>
    </row>
    <row r="50" spans="1:17" s="32" customFormat="1" ht="9.75" customHeight="1">
      <c r="A50" s="51"/>
      <c r="B50" s="19">
        <v>1974</v>
      </c>
      <c r="C50" s="6">
        <v>2649</v>
      </c>
      <c r="D50" s="7">
        <v>1389</v>
      </c>
      <c r="E50" s="8">
        <v>1707</v>
      </c>
      <c r="F50" s="7">
        <v>295</v>
      </c>
      <c r="G50" s="7">
        <v>893</v>
      </c>
      <c r="H50" s="7">
        <v>403</v>
      </c>
      <c r="I50" s="7">
        <v>83</v>
      </c>
      <c r="J50" s="7">
        <v>33</v>
      </c>
      <c r="K50" s="8">
        <v>942</v>
      </c>
      <c r="L50" s="7">
        <v>330</v>
      </c>
      <c r="M50" s="7">
        <v>380</v>
      </c>
      <c r="N50" s="7">
        <v>232</v>
      </c>
      <c r="O50" s="31"/>
      <c r="P50" s="20"/>
      <c r="Q50" s="24"/>
    </row>
    <row r="51" spans="1:17" s="32" customFormat="1" ht="9.75" customHeight="1">
      <c r="A51" s="51">
        <v>36</v>
      </c>
      <c r="B51" s="19">
        <v>1974</v>
      </c>
      <c r="C51" s="6">
        <v>2386</v>
      </c>
      <c r="D51" s="7">
        <v>1215</v>
      </c>
      <c r="E51" s="8">
        <v>1511</v>
      </c>
      <c r="F51" s="7">
        <v>195</v>
      </c>
      <c r="G51" s="7">
        <v>740</v>
      </c>
      <c r="H51" s="7">
        <v>422</v>
      </c>
      <c r="I51" s="7">
        <v>95</v>
      </c>
      <c r="J51" s="7">
        <v>59</v>
      </c>
      <c r="K51" s="8">
        <v>875</v>
      </c>
      <c r="L51" s="7">
        <v>289</v>
      </c>
      <c r="M51" s="7">
        <v>354</v>
      </c>
      <c r="N51" s="7">
        <v>232</v>
      </c>
      <c r="O51" s="31"/>
      <c r="P51" s="20"/>
      <c r="Q51" s="24"/>
    </row>
    <row r="52" spans="1:17" s="32" customFormat="1" ht="9.75" customHeight="1">
      <c r="A52" s="51"/>
      <c r="B52" s="19">
        <v>1973</v>
      </c>
      <c r="C52" s="6">
        <v>1849</v>
      </c>
      <c r="D52" s="7">
        <v>968</v>
      </c>
      <c r="E52" s="8">
        <v>1197</v>
      </c>
      <c r="F52" s="7">
        <v>187</v>
      </c>
      <c r="G52" s="7">
        <v>532</v>
      </c>
      <c r="H52" s="7">
        <v>361</v>
      </c>
      <c r="I52" s="7">
        <v>82</v>
      </c>
      <c r="J52" s="7">
        <v>35</v>
      </c>
      <c r="K52" s="8">
        <v>652</v>
      </c>
      <c r="L52" s="7">
        <v>194</v>
      </c>
      <c r="M52" s="7">
        <v>249</v>
      </c>
      <c r="N52" s="7">
        <v>209</v>
      </c>
      <c r="O52" s="31"/>
      <c r="P52" s="20"/>
      <c r="Q52" s="24"/>
    </row>
    <row r="53" spans="1:17" s="32" customFormat="1" ht="9.75" customHeight="1">
      <c r="A53" s="51">
        <v>37</v>
      </c>
      <c r="B53" s="19">
        <v>1973</v>
      </c>
      <c r="C53" s="6">
        <v>1671</v>
      </c>
      <c r="D53" s="7">
        <v>871</v>
      </c>
      <c r="E53" s="8">
        <v>1040</v>
      </c>
      <c r="F53" s="7">
        <v>154</v>
      </c>
      <c r="G53" s="7">
        <v>470</v>
      </c>
      <c r="H53" s="7">
        <v>307</v>
      </c>
      <c r="I53" s="7">
        <v>67</v>
      </c>
      <c r="J53" s="7">
        <v>42</v>
      </c>
      <c r="K53" s="8">
        <v>631</v>
      </c>
      <c r="L53" s="7">
        <v>174</v>
      </c>
      <c r="M53" s="7">
        <v>251</v>
      </c>
      <c r="N53" s="7">
        <v>206</v>
      </c>
      <c r="O53" s="31"/>
      <c r="P53" s="20"/>
      <c r="Q53" s="24"/>
    </row>
    <row r="54" spans="1:17" s="32" customFormat="1" ht="9.75" customHeight="1">
      <c r="A54" s="51"/>
      <c r="B54" s="19">
        <v>1972</v>
      </c>
      <c r="C54" s="6">
        <v>1314</v>
      </c>
      <c r="D54" s="7">
        <v>711</v>
      </c>
      <c r="E54" s="8">
        <v>817</v>
      </c>
      <c r="F54" s="7">
        <v>110</v>
      </c>
      <c r="G54" s="7">
        <v>350</v>
      </c>
      <c r="H54" s="7">
        <v>244</v>
      </c>
      <c r="I54" s="7">
        <v>84</v>
      </c>
      <c r="J54" s="7">
        <v>29</v>
      </c>
      <c r="K54" s="8">
        <v>497</v>
      </c>
      <c r="L54" s="7">
        <v>140</v>
      </c>
      <c r="M54" s="7">
        <v>179</v>
      </c>
      <c r="N54" s="7">
        <v>178</v>
      </c>
      <c r="O54" s="31"/>
      <c r="P54" s="20"/>
      <c r="Q54" s="24"/>
    </row>
    <row r="55" spans="1:17" s="32" customFormat="1" ht="9.75" customHeight="1">
      <c r="A55" s="51">
        <v>38</v>
      </c>
      <c r="B55" s="19">
        <v>1972</v>
      </c>
      <c r="C55" s="6">
        <v>1072</v>
      </c>
      <c r="D55" s="7">
        <v>533</v>
      </c>
      <c r="E55" s="8">
        <v>669</v>
      </c>
      <c r="F55" s="7">
        <v>69</v>
      </c>
      <c r="G55" s="7">
        <v>289</v>
      </c>
      <c r="H55" s="7">
        <v>225</v>
      </c>
      <c r="I55" s="7">
        <v>54</v>
      </c>
      <c r="J55" s="7">
        <v>32</v>
      </c>
      <c r="K55" s="8">
        <v>403</v>
      </c>
      <c r="L55" s="7">
        <v>107</v>
      </c>
      <c r="M55" s="7">
        <v>160</v>
      </c>
      <c r="N55" s="7">
        <v>136</v>
      </c>
      <c r="O55" s="31"/>
      <c r="P55" s="20"/>
      <c r="Q55" s="24"/>
    </row>
    <row r="56" spans="1:17" s="32" customFormat="1" ht="9.75" customHeight="1">
      <c r="A56" s="51"/>
      <c r="B56" s="19">
        <v>1971</v>
      </c>
      <c r="C56" s="6">
        <v>854</v>
      </c>
      <c r="D56" s="7">
        <v>443</v>
      </c>
      <c r="E56" s="8">
        <v>520</v>
      </c>
      <c r="F56" s="7">
        <v>63</v>
      </c>
      <c r="G56" s="7">
        <v>206</v>
      </c>
      <c r="H56" s="7">
        <v>160</v>
      </c>
      <c r="I56" s="7">
        <v>54</v>
      </c>
      <c r="J56" s="7">
        <v>37</v>
      </c>
      <c r="K56" s="8">
        <v>334</v>
      </c>
      <c r="L56" s="7">
        <v>88</v>
      </c>
      <c r="M56" s="7">
        <v>109</v>
      </c>
      <c r="N56" s="7">
        <v>137</v>
      </c>
      <c r="O56" s="31"/>
      <c r="P56" s="20"/>
      <c r="Q56" s="24"/>
    </row>
    <row r="57" spans="1:17" s="32" customFormat="1" ht="9.75" customHeight="1">
      <c r="A57" s="51">
        <v>39</v>
      </c>
      <c r="B57" s="19">
        <v>1971</v>
      </c>
      <c r="C57" s="6">
        <v>772</v>
      </c>
      <c r="D57" s="7">
        <v>394</v>
      </c>
      <c r="E57" s="8">
        <v>462</v>
      </c>
      <c r="F57" s="7">
        <v>52</v>
      </c>
      <c r="G57" s="7">
        <v>168</v>
      </c>
      <c r="H57" s="7">
        <v>163</v>
      </c>
      <c r="I57" s="7">
        <v>54</v>
      </c>
      <c r="J57" s="7">
        <v>25</v>
      </c>
      <c r="K57" s="8">
        <v>310</v>
      </c>
      <c r="L57" s="7">
        <v>71</v>
      </c>
      <c r="M57" s="7">
        <v>107</v>
      </c>
      <c r="N57" s="7">
        <v>132</v>
      </c>
      <c r="O57" s="31"/>
      <c r="P57" s="20"/>
      <c r="Q57" s="24"/>
    </row>
    <row r="58" spans="1:17" s="32" customFormat="1" ht="9.75" customHeight="1">
      <c r="A58" s="51"/>
      <c r="B58" s="19">
        <v>1970</v>
      </c>
      <c r="C58" s="6">
        <v>599</v>
      </c>
      <c r="D58" s="7">
        <v>296</v>
      </c>
      <c r="E58" s="8">
        <v>331</v>
      </c>
      <c r="F58" s="7">
        <v>55</v>
      </c>
      <c r="G58" s="7">
        <v>122</v>
      </c>
      <c r="H58" s="7">
        <v>103</v>
      </c>
      <c r="I58" s="7">
        <v>32</v>
      </c>
      <c r="J58" s="7">
        <v>19</v>
      </c>
      <c r="K58" s="8">
        <v>268</v>
      </c>
      <c r="L58" s="7">
        <v>54</v>
      </c>
      <c r="M58" s="7">
        <v>84</v>
      </c>
      <c r="N58" s="7">
        <v>130</v>
      </c>
      <c r="O58" s="31"/>
      <c r="P58" s="20"/>
      <c r="Q58" s="24"/>
    </row>
    <row r="59" spans="1:17" s="32" customFormat="1" ht="9.75" customHeight="1">
      <c r="A59" s="51">
        <v>40</v>
      </c>
      <c r="B59" s="19">
        <v>1970</v>
      </c>
      <c r="C59" s="6">
        <v>505</v>
      </c>
      <c r="D59" s="7">
        <v>248</v>
      </c>
      <c r="E59" s="8">
        <v>304</v>
      </c>
      <c r="F59" s="7">
        <v>34</v>
      </c>
      <c r="G59" s="7">
        <v>88</v>
      </c>
      <c r="H59" s="7">
        <v>106</v>
      </c>
      <c r="I59" s="7">
        <v>47</v>
      </c>
      <c r="J59" s="7">
        <v>29</v>
      </c>
      <c r="K59" s="8">
        <v>201</v>
      </c>
      <c r="L59" s="7">
        <v>39</v>
      </c>
      <c r="M59" s="7">
        <v>67</v>
      </c>
      <c r="N59" s="7">
        <v>95</v>
      </c>
      <c r="O59" s="31"/>
      <c r="P59" s="20"/>
      <c r="Q59" s="24"/>
    </row>
    <row r="60" spans="1:17" s="32" customFormat="1" ht="9.75" customHeight="1">
      <c r="A60" s="51"/>
      <c r="B60" s="19">
        <v>1969</v>
      </c>
      <c r="C60" s="6">
        <v>412</v>
      </c>
      <c r="D60" s="7">
        <v>219</v>
      </c>
      <c r="E60" s="8">
        <v>226</v>
      </c>
      <c r="F60" s="7">
        <v>21</v>
      </c>
      <c r="G60" s="7">
        <v>65</v>
      </c>
      <c r="H60" s="7">
        <v>81</v>
      </c>
      <c r="I60" s="7">
        <v>40</v>
      </c>
      <c r="J60" s="7">
        <v>19</v>
      </c>
      <c r="K60" s="8">
        <v>186</v>
      </c>
      <c r="L60" s="7">
        <v>36</v>
      </c>
      <c r="M60" s="7">
        <v>59</v>
      </c>
      <c r="N60" s="7">
        <v>91</v>
      </c>
      <c r="O60" s="31"/>
      <c r="P60" s="20"/>
      <c r="Q60" s="24"/>
    </row>
    <row r="61" spans="1:17" s="32" customFormat="1" ht="9.75" customHeight="1">
      <c r="A61" s="51">
        <v>41</v>
      </c>
      <c r="B61" s="19">
        <v>1969</v>
      </c>
      <c r="C61" s="6">
        <v>295</v>
      </c>
      <c r="D61" s="7">
        <v>153</v>
      </c>
      <c r="E61" s="8">
        <v>165</v>
      </c>
      <c r="F61" s="7">
        <v>13</v>
      </c>
      <c r="G61" s="7">
        <v>52</v>
      </c>
      <c r="H61" s="7">
        <v>57</v>
      </c>
      <c r="I61" s="7">
        <v>31</v>
      </c>
      <c r="J61" s="7">
        <v>12</v>
      </c>
      <c r="K61" s="8">
        <v>130</v>
      </c>
      <c r="L61" s="7">
        <v>28</v>
      </c>
      <c r="M61" s="7">
        <v>40</v>
      </c>
      <c r="N61" s="7">
        <v>62</v>
      </c>
      <c r="O61" s="31"/>
      <c r="P61" s="20"/>
      <c r="Q61" s="24"/>
    </row>
    <row r="62" spans="1:17" s="32" customFormat="1" ht="9.75" customHeight="1">
      <c r="A62" s="51"/>
      <c r="B62" s="19">
        <v>1968</v>
      </c>
      <c r="C62" s="6">
        <v>232</v>
      </c>
      <c r="D62" s="7">
        <v>125</v>
      </c>
      <c r="E62" s="8">
        <v>131</v>
      </c>
      <c r="F62" s="7">
        <v>16</v>
      </c>
      <c r="G62" s="7">
        <v>35</v>
      </c>
      <c r="H62" s="7">
        <v>46</v>
      </c>
      <c r="I62" s="7">
        <v>19</v>
      </c>
      <c r="J62" s="7">
        <v>15</v>
      </c>
      <c r="K62" s="8">
        <v>101</v>
      </c>
      <c r="L62" s="7">
        <v>15</v>
      </c>
      <c r="M62" s="7">
        <v>24</v>
      </c>
      <c r="N62" s="7">
        <v>62</v>
      </c>
      <c r="O62" s="31"/>
      <c r="P62" s="20"/>
      <c r="Q62" s="24"/>
    </row>
    <row r="63" spans="1:17" s="32" customFormat="1" ht="9.75" customHeight="1">
      <c r="A63" s="51">
        <v>42</v>
      </c>
      <c r="B63" s="19">
        <v>1968</v>
      </c>
      <c r="C63" s="6">
        <v>184</v>
      </c>
      <c r="D63" s="7">
        <v>90</v>
      </c>
      <c r="E63" s="8">
        <v>115</v>
      </c>
      <c r="F63" s="7">
        <v>10</v>
      </c>
      <c r="G63" s="7">
        <v>35</v>
      </c>
      <c r="H63" s="7">
        <v>37</v>
      </c>
      <c r="I63" s="7">
        <v>22</v>
      </c>
      <c r="J63" s="7">
        <v>11</v>
      </c>
      <c r="K63" s="8">
        <v>69</v>
      </c>
      <c r="L63" s="7">
        <v>13</v>
      </c>
      <c r="M63" s="7">
        <v>18</v>
      </c>
      <c r="N63" s="7">
        <v>38</v>
      </c>
      <c r="O63" s="31"/>
      <c r="P63" s="20"/>
      <c r="Q63" s="24"/>
    </row>
    <row r="64" spans="1:17" s="32" customFormat="1" ht="9.75" customHeight="1">
      <c r="A64" s="51"/>
      <c r="B64" s="19">
        <v>1967</v>
      </c>
      <c r="C64" s="6">
        <v>127</v>
      </c>
      <c r="D64" s="7">
        <v>58</v>
      </c>
      <c r="E64" s="8">
        <v>77</v>
      </c>
      <c r="F64" s="7">
        <v>10</v>
      </c>
      <c r="G64" s="7">
        <v>27</v>
      </c>
      <c r="H64" s="7">
        <v>19</v>
      </c>
      <c r="I64" s="7">
        <v>12</v>
      </c>
      <c r="J64" s="7">
        <v>9</v>
      </c>
      <c r="K64" s="8">
        <v>50</v>
      </c>
      <c r="L64" s="7">
        <v>3</v>
      </c>
      <c r="M64" s="7">
        <v>13</v>
      </c>
      <c r="N64" s="7">
        <v>34</v>
      </c>
      <c r="O64" s="31"/>
      <c r="P64" s="20"/>
      <c r="Q64" s="24"/>
    </row>
    <row r="65" spans="1:17" s="32" customFormat="1" ht="9.75" customHeight="1">
      <c r="A65" s="51">
        <v>43</v>
      </c>
      <c r="B65" s="19">
        <v>1967</v>
      </c>
      <c r="C65" s="6">
        <v>98</v>
      </c>
      <c r="D65" s="7">
        <v>50</v>
      </c>
      <c r="E65" s="8">
        <v>59</v>
      </c>
      <c r="F65" s="7">
        <v>7</v>
      </c>
      <c r="G65" s="7">
        <v>13</v>
      </c>
      <c r="H65" s="7">
        <v>15</v>
      </c>
      <c r="I65" s="7">
        <v>11</v>
      </c>
      <c r="J65" s="7">
        <v>13</v>
      </c>
      <c r="K65" s="8">
        <v>39</v>
      </c>
      <c r="L65" s="7">
        <v>8</v>
      </c>
      <c r="M65" s="7">
        <v>11</v>
      </c>
      <c r="N65" s="7">
        <v>20</v>
      </c>
      <c r="O65" s="31"/>
      <c r="P65" s="20"/>
      <c r="Q65" s="24"/>
    </row>
    <row r="66" spans="1:17" s="32" customFormat="1" ht="9.75" customHeight="1">
      <c r="A66" s="51"/>
      <c r="B66" s="19">
        <v>1966</v>
      </c>
      <c r="C66" s="6">
        <v>71</v>
      </c>
      <c r="D66" s="7">
        <v>41</v>
      </c>
      <c r="E66" s="8">
        <v>43</v>
      </c>
      <c r="F66" s="7" t="s">
        <v>16</v>
      </c>
      <c r="G66" s="7">
        <v>8</v>
      </c>
      <c r="H66" s="7">
        <v>19</v>
      </c>
      <c r="I66" s="7">
        <v>10</v>
      </c>
      <c r="J66" s="7">
        <v>6</v>
      </c>
      <c r="K66" s="8">
        <v>28</v>
      </c>
      <c r="L66" s="7">
        <v>1</v>
      </c>
      <c r="M66" s="7">
        <v>8</v>
      </c>
      <c r="N66" s="7">
        <v>19</v>
      </c>
      <c r="O66" s="31"/>
      <c r="P66" s="20"/>
      <c r="Q66" s="24"/>
    </row>
    <row r="67" spans="1:17" s="32" customFormat="1" ht="9.75" customHeight="1">
      <c r="A67" s="51">
        <v>44</v>
      </c>
      <c r="B67" s="19">
        <v>1966</v>
      </c>
      <c r="C67" s="6">
        <v>53</v>
      </c>
      <c r="D67" s="7">
        <v>26</v>
      </c>
      <c r="E67" s="8">
        <v>30</v>
      </c>
      <c r="F67" s="7">
        <v>7</v>
      </c>
      <c r="G67" s="7">
        <v>5</v>
      </c>
      <c r="H67" s="7">
        <v>13</v>
      </c>
      <c r="I67" s="7">
        <v>4</v>
      </c>
      <c r="J67" s="7">
        <v>1</v>
      </c>
      <c r="K67" s="8">
        <v>23</v>
      </c>
      <c r="L67" s="7">
        <v>3</v>
      </c>
      <c r="M67" s="7">
        <v>2</v>
      </c>
      <c r="N67" s="7">
        <v>18</v>
      </c>
      <c r="O67" s="31"/>
      <c r="P67" s="20"/>
      <c r="Q67" s="24"/>
    </row>
    <row r="68" spans="1:17" s="32" customFormat="1" ht="9.75" customHeight="1">
      <c r="A68" s="51"/>
      <c r="B68" s="19">
        <v>1965</v>
      </c>
      <c r="C68" s="6">
        <v>35</v>
      </c>
      <c r="D68" s="7">
        <v>13</v>
      </c>
      <c r="E68" s="8">
        <v>19</v>
      </c>
      <c r="F68" s="7">
        <v>3</v>
      </c>
      <c r="G68" s="7">
        <v>3</v>
      </c>
      <c r="H68" s="7">
        <v>4</v>
      </c>
      <c r="I68" s="7">
        <v>4</v>
      </c>
      <c r="J68" s="7">
        <v>5</v>
      </c>
      <c r="K68" s="8">
        <v>16</v>
      </c>
      <c r="L68" s="7">
        <v>5</v>
      </c>
      <c r="M68" s="7">
        <v>4</v>
      </c>
      <c r="N68" s="7">
        <v>7</v>
      </c>
      <c r="O68" s="31"/>
      <c r="P68" s="20"/>
      <c r="Q68" s="24"/>
    </row>
    <row r="69" spans="1:17" s="32" customFormat="1" ht="9.75" customHeight="1">
      <c r="A69" s="51">
        <v>45</v>
      </c>
      <c r="B69" s="19">
        <v>1965</v>
      </c>
      <c r="C69" s="6">
        <v>23</v>
      </c>
      <c r="D69" s="7">
        <v>13</v>
      </c>
      <c r="E69" s="8">
        <v>18</v>
      </c>
      <c r="F69" s="7">
        <v>2</v>
      </c>
      <c r="G69" s="7">
        <v>4</v>
      </c>
      <c r="H69" s="7">
        <v>10</v>
      </c>
      <c r="I69" s="7" t="s">
        <v>16</v>
      </c>
      <c r="J69" s="7">
        <v>2</v>
      </c>
      <c r="K69" s="8">
        <v>5</v>
      </c>
      <c r="L69" s="7">
        <v>1</v>
      </c>
      <c r="M69" s="7">
        <v>1</v>
      </c>
      <c r="N69" s="7">
        <v>3</v>
      </c>
      <c r="O69" s="31"/>
      <c r="P69" s="20"/>
      <c r="Q69" s="24"/>
    </row>
    <row r="70" spans="1:17" s="32" customFormat="1" ht="9.75" customHeight="1">
      <c r="A70" s="51"/>
      <c r="B70" s="19">
        <v>1964</v>
      </c>
      <c r="C70" s="6">
        <v>22</v>
      </c>
      <c r="D70" s="7">
        <v>9</v>
      </c>
      <c r="E70" s="8">
        <v>14</v>
      </c>
      <c r="F70" s="7">
        <v>2</v>
      </c>
      <c r="G70" s="7">
        <v>2</v>
      </c>
      <c r="H70" s="7">
        <v>4</v>
      </c>
      <c r="I70" s="7">
        <v>5</v>
      </c>
      <c r="J70" s="7">
        <v>1</v>
      </c>
      <c r="K70" s="8">
        <v>8</v>
      </c>
      <c r="L70" s="7">
        <v>2</v>
      </c>
      <c r="M70" s="7">
        <v>1</v>
      </c>
      <c r="N70" s="7">
        <v>5</v>
      </c>
      <c r="O70" s="31"/>
      <c r="P70" s="20"/>
      <c r="Q70" s="24"/>
    </row>
    <row r="71" spans="1:17" s="32" customFormat="1" ht="9.75" customHeight="1">
      <c r="A71" s="51">
        <v>46</v>
      </c>
      <c r="B71" s="19">
        <v>1964</v>
      </c>
      <c r="C71" s="6">
        <v>11</v>
      </c>
      <c r="D71" s="7">
        <v>6</v>
      </c>
      <c r="E71" s="8">
        <v>8</v>
      </c>
      <c r="F71" s="7">
        <v>3</v>
      </c>
      <c r="G71" s="7">
        <v>1</v>
      </c>
      <c r="H71" s="7">
        <v>1</v>
      </c>
      <c r="I71" s="7">
        <v>2</v>
      </c>
      <c r="J71" s="7">
        <v>1</v>
      </c>
      <c r="K71" s="8">
        <v>3</v>
      </c>
      <c r="L71" s="7">
        <v>1</v>
      </c>
      <c r="M71" s="7">
        <v>2</v>
      </c>
      <c r="N71" s="7" t="s">
        <v>16</v>
      </c>
      <c r="O71" s="31"/>
      <c r="P71" s="20"/>
      <c r="Q71" s="24"/>
    </row>
    <row r="72" spans="1:17" s="32" customFormat="1" ht="9.75" customHeight="1">
      <c r="A72" s="51"/>
      <c r="B72" s="19">
        <v>1963</v>
      </c>
      <c r="C72" s="6">
        <v>8</v>
      </c>
      <c r="D72" s="7">
        <v>6</v>
      </c>
      <c r="E72" s="8">
        <v>5</v>
      </c>
      <c r="F72" s="7" t="s">
        <v>16</v>
      </c>
      <c r="G72" s="7">
        <v>1</v>
      </c>
      <c r="H72" s="7">
        <v>1</v>
      </c>
      <c r="I72" s="7">
        <v>2</v>
      </c>
      <c r="J72" s="7">
        <v>1</v>
      </c>
      <c r="K72" s="8">
        <v>3</v>
      </c>
      <c r="L72" s="7" t="s">
        <v>16</v>
      </c>
      <c r="M72" s="7">
        <v>1</v>
      </c>
      <c r="N72" s="7">
        <v>2</v>
      </c>
      <c r="O72" s="31"/>
      <c r="P72" s="20"/>
      <c r="Q72" s="24"/>
    </row>
    <row r="73" spans="1:17" s="32" customFormat="1" ht="9.75" customHeight="1">
      <c r="A73" s="51">
        <v>47</v>
      </c>
      <c r="B73" s="19">
        <v>1963</v>
      </c>
      <c r="C73" s="6">
        <v>2</v>
      </c>
      <c r="D73" s="7">
        <v>1</v>
      </c>
      <c r="E73" s="8">
        <v>1</v>
      </c>
      <c r="F73" s="7">
        <v>1</v>
      </c>
      <c r="G73" s="7" t="s">
        <v>16</v>
      </c>
      <c r="H73" s="7" t="s">
        <v>16</v>
      </c>
      <c r="I73" s="7" t="s">
        <v>16</v>
      </c>
      <c r="J73" s="7" t="s">
        <v>16</v>
      </c>
      <c r="K73" s="8">
        <v>1</v>
      </c>
      <c r="L73" s="7">
        <v>1</v>
      </c>
      <c r="M73" s="7" t="s">
        <v>16</v>
      </c>
      <c r="N73" s="7" t="s">
        <v>16</v>
      </c>
      <c r="O73" s="31"/>
      <c r="P73" s="20"/>
      <c r="Q73" s="24"/>
    </row>
    <row r="74" spans="1:17" s="32" customFormat="1" ht="9.75" customHeight="1">
      <c r="A74" s="51"/>
      <c r="B74" s="19">
        <v>1962</v>
      </c>
      <c r="C74" s="6">
        <v>7</v>
      </c>
      <c r="D74" s="7">
        <v>4</v>
      </c>
      <c r="E74" s="8">
        <v>4</v>
      </c>
      <c r="F74" s="7" t="s">
        <v>16</v>
      </c>
      <c r="G74" s="7">
        <v>2</v>
      </c>
      <c r="H74" s="7">
        <v>1</v>
      </c>
      <c r="I74" s="7">
        <v>1</v>
      </c>
      <c r="J74" s="7" t="s">
        <v>16</v>
      </c>
      <c r="K74" s="8">
        <v>3</v>
      </c>
      <c r="L74" s="7">
        <v>1</v>
      </c>
      <c r="M74" s="7" t="s">
        <v>16</v>
      </c>
      <c r="N74" s="7">
        <v>2</v>
      </c>
      <c r="O74" s="31"/>
      <c r="P74" s="20"/>
      <c r="Q74" s="24"/>
    </row>
    <row r="75" spans="1:17" s="32" customFormat="1" ht="9.75" customHeight="1">
      <c r="A75" s="51">
        <v>48</v>
      </c>
      <c r="B75" s="19">
        <v>1962</v>
      </c>
      <c r="C75" s="6">
        <v>4</v>
      </c>
      <c r="D75" s="7">
        <v>3</v>
      </c>
      <c r="E75" s="8">
        <v>3</v>
      </c>
      <c r="F75" s="7" t="s">
        <v>16</v>
      </c>
      <c r="G75" s="7">
        <v>1</v>
      </c>
      <c r="H75" s="7" t="s">
        <v>16</v>
      </c>
      <c r="I75" s="7" t="s">
        <v>16</v>
      </c>
      <c r="J75" s="7">
        <v>2</v>
      </c>
      <c r="K75" s="8">
        <v>1</v>
      </c>
      <c r="L75" s="7" t="s">
        <v>16</v>
      </c>
      <c r="M75" s="7">
        <v>1</v>
      </c>
      <c r="N75" s="7" t="s">
        <v>16</v>
      </c>
      <c r="O75" s="31"/>
      <c r="P75" s="20"/>
      <c r="Q75" s="24"/>
    </row>
    <row r="76" spans="1:17" s="32" customFormat="1" ht="9.75" customHeight="1">
      <c r="A76" s="51"/>
      <c r="B76" s="19">
        <v>1961</v>
      </c>
      <c r="C76" s="6">
        <v>5</v>
      </c>
      <c r="D76" s="7">
        <v>2</v>
      </c>
      <c r="E76" s="8">
        <v>2</v>
      </c>
      <c r="F76" s="7" t="s">
        <v>16</v>
      </c>
      <c r="G76" s="7">
        <v>1</v>
      </c>
      <c r="H76" s="7" t="s">
        <v>16</v>
      </c>
      <c r="I76" s="7" t="s">
        <v>16</v>
      </c>
      <c r="J76" s="7">
        <v>1</v>
      </c>
      <c r="K76" s="8">
        <v>3</v>
      </c>
      <c r="L76" s="7" t="s">
        <v>16</v>
      </c>
      <c r="M76" s="7">
        <v>1</v>
      </c>
      <c r="N76" s="7">
        <v>2</v>
      </c>
      <c r="O76" s="31"/>
      <c r="P76" s="20"/>
      <c r="Q76" s="24"/>
    </row>
    <row r="77" spans="1:17" s="32" customFormat="1" ht="9.75" customHeight="1">
      <c r="A77" s="51">
        <v>49</v>
      </c>
      <c r="B77" s="19">
        <v>1961</v>
      </c>
      <c r="C77" s="6">
        <v>1</v>
      </c>
      <c r="D77" s="7" t="s">
        <v>16</v>
      </c>
      <c r="E77" s="8">
        <v>1</v>
      </c>
      <c r="F77" s="7">
        <v>1</v>
      </c>
      <c r="G77" s="7" t="s">
        <v>16</v>
      </c>
      <c r="H77" s="7" t="s">
        <v>16</v>
      </c>
      <c r="I77" s="7" t="s">
        <v>16</v>
      </c>
      <c r="J77" s="7" t="s">
        <v>16</v>
      </c>
      <c r="K77" s="8" t="s">
        <v>16</v>
      </c>
      <c r="L77" s="7" t="s">
        <v>16</v>
      </c>
      <c r="M77" s="7" t="s">
        <v>16</v>
      </c>
      <c r="N77" s="7" t="s">
        <v>16</v>
      </c>
      <c r="O77" s="31"/>
      <c r="P77" s="20"/>
      <c r="Q77" s="24"/>
    </row>
    <row r="78" spans="1:17" s="32" customFormat="1" ht="9.75" customHeight="1">
      <c r="A78" s="51"/>
      <c r="B78" s="19">
        <v>1960</v>
      </c>
      <c r="C78" s="6">
        <v>1</v>
      </c>
      <c r="D78" s="7">
        <v>1</v>
      </c>
      <c r="E78" s="8" t="s">
        <v>16</v>
      </c>
      <c r="F78" s="7" t="s">
        <v>16</v>
      </c>
      <c r="G78" s="7" t="s">
        <v>16</v>
      </c>
      <c r="H78" s="7" t="s">
        <v>16</v>
      </c>
      <c r="I78" s="7" t="s">
        <v>16</v>
      </c>
      <c r="J78" s="7" t="s">
        <v>16</v>
      </c>
      <c r="K78" s="8">
        <v>1</v>
      </c>
      <c r="L78" s="7" t="s">
        <v>16</v>
      </c>
      <c r="M78" s="7">
        <v>1</v>
      </c>
      <c r="N78" s="7" t="s">
        <v>16</v>
      </c>
      <c r="O78" s="31"/>
      <c r="P78" s="20"/>
      <c r="Q78" s="24"/>
    </row>
    <row r="79" spans="1:17" s="32" customFormat="1" ht="9.75" customHeight="1">
      <c r="A79" s="7" t="s">
        <v>8</v>
      </c>
      <c r="B79" s="19">
        <v>-1960</v>
      </c>
      <c r="C79" s="6">
        <v>4</v>
      </c>
      <c r="D79" s="7">
        <v>2</v>
      </c>
      <c r="E79" s="8">
        <v>3</v>
      </c>
      <c r="F79" s="7">
        <v>3</v>
      </c>
      <c r="G79" s="7" t="s">
        <v>16</v>
      </c>
      <c r="H79" s="7" t="s">
        <v>16</v>
      </c>
      <c r="I79" s="7" t="s">
        <v>16</v>
      </c>
      <c r="J79" s="7" t="s">
        <v>16</v>
      </c>
      <c r="K79" s="8">
        <v>1</v>
      </c>
      <c r="L79" s="7" t="s">
        <v>16</v>
      </c>
      <c r="M79" s="7">
        <v>1</v>
      </c>
      <c r="N79" s="7" t="s">
        <v>16</v>
      </c>
      <c r="O79" s="31"/>
      <c r="P79" s="20"/>
      <c r="Q79" s="24"/>
    </row>
    <row r="80" spans="1:15" ht="9" customHeight="1">
      <c r="A80" s="17"/>
      <c r="B80" s="16"/>
      <c r="C80" s="6"/>
      <c r="D80" s="7"/>
      <c r="E80" s="8"/>
      <c r="F80" s="7"/>
      <c r="G80" s="7"/>
      <c r="H80" s="7"/>
      <c r="I80" s="7"/>
      <c r="J80" s="7"/>
      <c r="K80" s="8"/>
      <c r="L80" s="7"/>
      <c r="M80" s="7"/>
      <c r="N80" s="7"/>
      <c r="O80" s="5"/>
    </row>
    <row r="81" spans="1:15" ht="9" customHeight="1">
      <c r="A81" s="51"/>
      <c r="B81" s="16"/>
      <c r="C81" s="6"/>
      <c r="D81" s="7"/>
      <c r="E81" s="8"/>
      <c r="F81" s="7"/>
      <c r="G81" s="7"/>
      <c r="H81" s="7"/>
      <c r="I81" s="7"/>
      <c r="J81" s="7"/>
      <c r="K81" s="8"/>
      <c r="L81" s="7"/>
      <c r="M81" s="7"/>
      <c r="N81" s="7"/>
      <c r="O81" s="5"/>
    </row>
    <row r="82" spans="1:15" ht="9" customHeight="1">
      <c r="A82" s="51"/>
      <c r="C82" s="6"/>
      <c r="D82" s="7"/>
      <c r="E82" s="8"/>
      <c r="F82" s="7"/>
      <c r="G82" s="7"/>
      <c r="H82" s="7"/>
      <c r="I82" s="7"/>
      <c r="J82" s="7"/>
      <c r="K82" s="8"/>
      <c r="L82" s="7"/>
      <c r="M82" s="7"/>
      <c r="N82" s="7"/>
      <c r="O82" s="5"/>
    </row>
    <row r="83" spans="1:14" ht="9" customHeight="1">
      <c r="A83" s="9"/>
      <c r="C83" s="6"/>
      <c r="D83" s="7"/>
      <c r="E83" s="8"/>
      <c r="F83" s="7"/>
      <c r="G83" s="7"/>
      <c r="H83" s="7"/>
      <c r="I83" s="7"/>
      <c r="J83" s="7"/>
      <c r="K83" s="8"/>
      <c r="L83" s="7"/>
      <c r="M83" s="7"/>
      <c r="N83" s="7"/>
    </row>
    <row r="84" ht="9" customHeight="1">
      <c r="A84" s="3" t="s">
        <v>5</v>
      </c>
    </row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</sheetData>
  <mergeCells count="46">
    <mergeCell ref="A9:A10"/>
    <mergeCell ref="A11:A12"/>
    <mergeCell ref="A7:B7"/>
    <mergeCell ref="A3:B5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77:A78"/>
    <mergeCell ref="A81:A82"/>
    <mergeCell ref="A69:A70"/>
    <mergeCell ref="A71:A72"/>
    <mergeCell ref="A73:A74"/>
    <mergeCell ref="A75:A76"/>
    <mergeCell ref="C3:C5"/>
    <mergeCell ref="D3:D5"/>
    <mergeCell ref="E4:E5"/>
    <mergeCell ref="K4:K5"/>
    <mergeCell ref="K3:N3"/>
    <mergeCell ref="L4:N4"/>
    <mergeCell ref="F4:J4"/>
    <mergeCell ref="E3:J3"/>
  </mergeCells>
  <printOptions horizontalCentered="1"/>
  <pageMargins left="0.7874015748031497" right="0.7874015748031497" top="0.7874015748031497" bottom="0.7874015748031497" header="0.7874015748031497" footer="0.5905511811023623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Krystof Zeman</dc:creator>
  <cp:keywords/>
  <dc:description/>
  <cp:lastModifiedBy>lachmanova</cp:lastModifiedBy>
  <cp:lastPrinted>2011-10-03T12:17:49Z</cp:lastPrinted>
  <dcterms:created xsi:type="dcterms:W3CDTF">2005-05-02T08:47:55Z</dcterms:created>
  <dcterms:modified xsi:type="dcterms:W3CDTF">2011-10-03T12:17:52Z</dcterms:modified>
  <cp:category/>
  <cp:version/>
  <cp:contentType/>
  <cp:contentStatus/>
</cp:coreProperties>
</file>