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525" activeTab="0"/>
  </bookViews>
  <sheets>
    <sheet name="List1" sheetId="1" r:id="rId1"/>
  </sheets>
  <definedNames>
    <definedName name="_xlnm.Print_Area" localSheetId="0">'List1'!$A$1:$S$55</definedName>
  </definedNames>
  <calcPr fullCalcOnLoad="1"/>
</workbook>
</file>

<file path=xl/sharedStrings.xml><?xml version="1.0" encoding="utf-8"?>
<sst xmlns="http://schemas.openxmlformats.org/spreadsheetml/2006/main" count="82" uniqueCount="42">
  <si>
    <t>Věk ženy</t>
  </si>
  <si>
    <t>Age of female</t>
  </si>
  <si>
    <t>Úhrnná plodnost</t>
  </si>
  <si>
    <t>Total fertility rate</t>
  </si>
  <si>
    <t>Hrubá míra reprodukce</t>
  </si>
  <si>
    <t>Gross reproduction rate</t>
  </si>
  <si>
    <t>Čistá míra reprodukce</t>
  </si>
  <si>
    <t>Net reproduction rate</t>
  </si>
  <si>
    <t>Věková skupina:</t>
  </si>
  <si>
    <t>Age group:</t>
  </si>
  <si>
    <t>15-19</t>
  </si>
  <si>
    <t>20-24</t>
  </si>
  <si>
    <t>25-29</t>
  </si>
  <si>
    <t>30-34</t>
  </si>
  <si>
    <t>35-39</t>
  </si>
  <si>
    <t>40-44</t>
  </si>
  <si>
    <t>45-49</t>
  </si>
  <si>
    <t>15-49</t>
  </si>
  <si>
    <t>Hlavní město Praha</t>
  </si>
  <si>
    <t>Středočeský kraj</t>
  </si>
  <si>
    <t>Králové-hradecký kraj</t>
  </si>
  <si>
    <t>Olomoucký kraj</t>
  </si>
  <si>
    <t>Česká 
republika</t>
  </si>
  <si>
    <t>Jihočeský
kraj</t>
  </si>
  <si>
    <t>Plzeňský
kraj</t>
  </si>
  <si>
    <t>Karlovarský 
kraj</t>
  </si>
  <si>
    <t>Ústecký
kraj</t>
  </si>
  <si>
    <t>Liberecký 
kraj</t>
  </si>
  <si>
    <t>Pardubický 
kraj</t>
  </si>
  <si>
    <t>Jihomoravský 
kraj</t>
  </si>
  <si>
    <t>Zlínský
kraj</t>
  </si>
  <si>
    <t>Moravsko-slezský kraj</t>
  </si>
  <si>
    <t>-</t>
  </si>
  <si>
    <r>
      <t xml:space="preserve">Venkov
</t>
    </r>
    <r>
      <rPr>
        <i/>
        <sz val="8"/>
        <rFont val="Arial CE"/>
        <family val="2"/>
      </rPr>
      <t xml:space="preserve">Rural
</t>
    </r>
    <r>
      <rPr>
        <sz val="8"/>
        <rFont val="Arial CE"/>
        <family val="2"/>
      </rPr>
      <t>(-1999)</t>
    </r>
  </si>
  <si>
    <r>
      <t xml:space="preserve">Město
</t>
    </r>
    <r>
      <rPr>
        <i/>
        <sz val="8"/>
        <rFont val="Arial CE"/>
        <family val="2"/>
      </rPr>
      <t xml:space="preserve">Urban
</t>
    </r>
    <r>
      <rPr>
        <sz val="8"/>
        <rFont val="Arial CE"/>
        <family val="2"/>
      </rPr>
      <t>(2000+)</t>
    </r>
  </si>
  <si>
    <t>Kraj 
Vysočina</t>
  </si>
  <si>
    <t>2011            I.10.01  Míry plodnosti podle jednotek věku, věkových skupin žen, typu urbanizace 
                               a krajů (na 1000 žen)</t>
  </si>
  <si>
    <t xml:space="preserve"> Fertility rates: by age unit, age group, type of urbanisation and region (per 1,000 females)</t>
  </si>
  <si>
    <t>2011            I.10.02  Míry plodnosti podle jednotek věku, věkových skupin žen, typu urbanizace 
                               a krajů (na 1000 žen)</t>
  </si>
  <si>
    <t xml:space="preserve">             Fertility rates: by age unit, age group, type of urbanisation and region (per 1,000 females)</t>
  </si>
  <si>
    <t>Poznámka: Míra plodnosti žen ve věku 15 let = počet živě narozených dětí ženám ve věku 15 a méně let na 1000 žen středního stavu ve věku
15 let. Míra plodnosti žen ve věku 49 let = počet živě narozených dětí ženám ve věku 49 a více let na 1000 žen středního stavu ve věku 49 let.</t>
  </si>
  <si>
    <t>Note: Fertility rate of women at the age of 15 = the number of live births to women at the age of 15 or less per 1,000 women at the age of 15 as
of mid-year. Fertility rate of women at the age of 49 = the number of live births to women at the age of 49 or more per 1,000 women at the age
of 49 as of mid-year.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</si>
</sst>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&quot;  &quot;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0.000000"/>
    <numFmt numFmtId="172" formatCode="0.0000000"/>
    <numFmt numFmtId="173" formatCode="0.00000"/>
    <numFmt numFmtId="174" formatCode="0.000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10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6" fillId="0" borderId="0">
      <alignment/>
      <protection/>
    </xf>
    <xf numFmtId="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23" applyFont="1" applyFill="1">
      <alignment/>
      <protection/>
    </xf>
    <xf numFmtId="0" fontId="6" fillId="0" borderId="0" xfId="23" applyFill="1">
      <alignment/>
      <protection/>
    </xf>
    <xf numFmtId="0" fontId="9" fillId="0" borderId="0" xfId="23" applyFont="1" applyFill="1">
      <alignment/>
      <protection/>
    </xf>
    <xf numFmtId="0" fontId="6" fillId="0" borderId="0" xfId="23" applyFont="1">
      <alignment/>
      <protection/>
    </xf>
    <xf numFmtId="0" fontId="6" fillId="0" borderId="0" xfId="23">
      <alignment/>
      <protection/>
    </xf>
    <xf numFmtId="0" fontId="4" fillId="0" borderId="0" xfId="23" applyFont="1" applyAlignment="1">
      <alignment horizontal="center"/>
      <protection/>
    </xf>
    <xf numFmtId="164" fontId="5" fillId="0" borderId="0" xfId="23" applyNumberFormat="1" applyFont="1" applyAlignment="1">
      <alignment horizontal="right"/>
      <protection/>
    </xf>
    <xf numFmtId="164" fontId="4" fillId="0" borderId="0" xfId="23" applyNumberFormat="1" applyFont="1" applyAlignment="1">
      <alignment horizontal="right"/>
      <protection/>
    </xf>
    <xf numFmtId="0" fontId="7" fillId="0" borderId="0" xfId="23" applyFont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8" fillId="0" borderId="0" xfId="23" applyFont="1" applyAlignment="1">
      <alignment horizontal="centerContinuous"/>
      <protection/>
    </xf>
    <xf numFmtId="0" fontId="4" fillId="0" borderId="0" xfId="23" applyFont="1" applyAlignment="1">
      <alignment horizontal="center"/>
      <protection/>
    </xf>
    <xf numFmtId="0" fontId="7" fillId="0" borderId="0" xfId="23" applyFont="1" applyAlignment="1">
      <alignment horizontal="centerContinuous"/>
      <protection/>
    </xf>
    <xf numFmtId="165" fontId="7" fillId="0" borderId="0" xfId="24" applyNumberFormat="1" applyFont="1" applyAlignment="1">
      <alignment horizontal="centerContinuous"/>
    </xf>
    <xf numFmtId="0" fontId="7" fillId="0" borderId="0" xfId="23" applyFont="1" applyAlignment="1">
      <alignment horizontal="center"/>
      <protection/>
    </xf>
    <xf numFmtId="164" fontId="4" fillId="0" borderId="0" xfId="23" applyNumberFormat="1" applyFont="1" applyAlignment="1">
      <alignment horizontal="right"/>
      <protection/>
    </xf>
    <xf numFmtId="0" fontId="6" fillId="0" borderId="0" xfId="23" applyFont="1" applyAlignment="1">
      <alignment horizontal="center" vertical="center"/>
      <protection/>
    </xf>
    <xf numFmtId="0" fontId="6" fillId="0" borderId="0" xfId="23" applyAlignment="1">
      <alignment horizontal="center" vertical="center"/>
      <protection/>
    </xf>
    <xf numFmtId="0" fontId="4" fillId="0" borderId="0" xfId="23" applyFont="1" applyAlignment="1">
      <alignment horizontal="center" vertical="center"/>
      <protection/>
    </xf>
    <xf numFmtId="0" fontId="4" fillId="0" borderId="0" xfId="23" applyFont="1" applyBorder="1" applyAlignment="1">
      <alignment horizontal="center"/>
      <protection/>
    </xf>
    <xf numFmtId="0" fontId="6" fillId="0" borderId="0" xfId="23" applyBorder="1" applyAlignment="1">
      <alignment horizontal="center" wrapText="1"/>
      <protection/>
    </xf>
    <xf numFmtId="0" fontId="7" fillId="0" borderId="0" xfId="23" applyFont="1" applyBorder="1" applyAlignment="1">
      <alignment horizontal="center"/>
      <protection/>
    </xf>
    <xf numFmtId="0" fontId="6" fillId="0" borderId="0" xfId="23" applyFont="1" applyAlignment="1">
      <alignment horizontal="center"/>
      <protection/>
    </xf>
    <xf numFmtId="0" fontId="6" fillId="0" borderId="0" xfId="23" applyAlignment="1">
      <alignment horizontal="center"/>
      <protection/>
    </xf>
    <xf numFmtId="0" fontId="6" fillId="0" borderId="0" xfId="23" applyFont="1" applyAlignment="1">
      <alignment/>
      <protection/>
    </xf>
    <xf numFmtId="0" fontId="6" fillId="0" borderId="0" xfId="23" applyAlignment="1">
      <alignment/>
      <protection/>
    </xf>
    <xf numFmtId="165" fontId="5" fillId="0" borderId="0" xfId="23" applyNumberFormat="1" applyFont="1" applyAlignment="1">
      <alignment/>
      <protection/>
    </xf>
    <xf numFmtId="165" fontId="4" fillId="0" borderId="0" xfId="24" applyNumberFormat="1" applyFont="1" applyAlignment="1">
      <alignment/>
    </xf>
    <xf numFmtId="0" fontId="6" fillId="0" borderId="0" xfId="23" applyFont="1" applyAlignment="1">
      <alignment/>
      <protection/>
    </xf>
    <xf numFmtId="165" fontId="4" fillId="0" borderId="0" xfId="24" applyNumberFormat="1" applyFont="1" applyAlignment="1">
      <alignment/>
    </xf>
    <xf numFmtId="0" fontId="5" fillId="0" borderId="0" xfId="23" applyFont="1" applyAlignment="1">
      <alignment/>
      <protection/>
    </xf>
    <xf numFmtId="0" fontId="4" fillId="0" borderId="0" xfId="23" applyFont="1" applyAlignment="1">
      <alignment/>
      <protection/>
    </xf>
    <xf numFmtId="164" fontId="5" fillId="0" borderId="0" xfId="23" applyNumberFormat="1" applyFont="1" applyAlignment="1">
      <alignment/>
      <protection/>
    </xf>
    <xf numFmtId="164" fontId="4" fillId="0" borderId="0" xfId="23" applyNumberFormat="1" applyFont="1" applyAlignment="1">
      <alignment/>
      <protection/>
    </xf>
    <xf numFmtId="164" fontId="4" fillId="0" borderId="0" xfId="23" applyNumberFormat="1" applyFont="1" applyAlignment="1">
      <alignment/>
      <protection/>
    </xf>
    <xf numFmtId="0" fontId="7" fillId="0" borderId="0" xfId="23" applyFont="1" applyAlignment="1">
      <alignment horizontal="left" wrapText="1"/>
      <protection/>
    </xf>
    <xf numFmtId="0" fontId="4" fillId="0" borderId="2" xfId="23" applyFont="1" applyBorder="1" applyAlignment="1">
      <alignment horizontal="center" vertical="center" wrapText="1"/>
      <protection/>
    </xf>
    <xf numFmtId="0" fontId="4" fillId="0" borderId="3" xfId="23" applyFont="1" applyBorder="1" applyAlignment="1">
      <alignment horizontal="center" vertical="center" wrapText="1"/>
      <protection/>
    </xf>
    <xf numFmtId="0" fontId="4" fillId="0" borderId="4" xfId="23" applyFont="1" applyBorder="1" applyAlignment="1">
      <alignment horizontal="center" vertical="center" wrapText="1"/>
      <protection/>
    </xf>
    <xf numFmtId="0" fontId="7" fillId="0" borderId="5" xfId="23" applyFont="1" applyBorder="1" applyAlignment="1">
      <alignment horizontal="center" vertical="center"/>
      <protection/>
    </xf>
    <xf numFmtId="0" fontId="7" fillId="0" borderId="6" xfId="23" applyFont="1" applyBorder="1" applyAlignment="1">
      <alignment horizontal="center" vertical="center"/>
      <protection/>
    </xf>
    <xf numFmtId="0" fontId="7" fillId="0" borderId="7" xfId="23" applyFont="1" applyBorder="1" applyAlignment="1">
      <alignment horizontal="center" vertical="center"/>
      <protection/>
    </xf>
    <xf numFmtId="0" fontId="3" fillId="0" borderId="0" xfId="23" applyFont="1" applyFill="1" applyAlignment="1">
      <alignment horizontal="left" wrapText="1"/>
      <protection/>
    </xf>
    <xf numFmtId="0" fontId="4" fillId="0" borderId="0" xfId="23" applyFont="1" applyAlignment="1">
      <alignment horizontal="left" wrapText="1"/>
      <protection/>
    </xf>
    <xf numFmtId="0" fontId="9" fillId="0" borderId="8" xfId="23" applyFont="1" applyFill="1" applyBorder="1" applyAlignment="1">
      <alignment horizontal="left"/>
      <protection/>
    </xf>
    <xf numFmtId="0" fontId="4" fillId="0" borderId="9" xfId="23" applyFont="1" applyBorder="1" applyAlignment="1">
      <alignment horizontal="center" vertical="center"/>
      <protection/>
    </xf>
    <xf numFmtId="0" fontId="4" fillId="0" borderId="10" xfId="23" applyFont="1" applyBorder="1" applyAlignment="1">
      <alignment horizontal="center" vertical="center"/>
      <protection/>
    </xf>
    <xf numFmtId="0" fontId="4" fillId="0" borderId="11" xfId="23" applyFont="1" applyBorder="1" applyAlignment="1">
      <alignment horizontal="center" vertical="center"/>
      <protection/>
    </xf>
    <xf numFmtId="0" fontId="4" fillId="0" borderId="9" xfId="23" applyFont="1" applyBorder="1" applyAlignment="1">
      <alignment horizontal="center" vertical="center" wrapText="1"/>
      <protection/>
    </xf>
    <xf numFmtId="0" fontId="4" fillId="0" borderId="10" xfId="23" applyFont="1" applyBorder="1" applyAlignment="1">
      <alignment horizontal="center" vertical="center" wrapText="1"/>
      <protection/>
    </xf>
    <xf numFmtId="0" fontId="4" fillId="0" borderId="11" xfId="23" applyFont="1" applyBorder="1" applyAlignment="1">
      <alignment horizontal="center" vertical="center" wrapText="1"/>
      <protection/>
    </xf>
    <xf numFmtId="0" fontId="4" fillId="0" borderId="5" xfId="23" applyFont="1" applyBorder="1" applyAlignment="1">
      <alignment horizontal="center" vertical="center" wrapText="1"/>
      <protection/>
    </xf>
    <xf numFmtId="0" fontId="4" fillId="0" borderId="6" xfId="23" applyFont="1" applyBorder="1" applyAlignment="1">
      <alignment horizontal="center" vertical="center" wrapText="1"/>
      <protection/>
    </xf>
    <xf numFmtId="0" fontId="4" fillId="0" borderId="7" xfId="23" applyFont="1" applyBorder="1" applyAlignment="1">
      <alignment horizontal="center" vertical="center" wrapText="1"/>
      <protection/>
    </xf>
    <xf numFmtId="0" fontId="6" fillId="0" borderId="3" xfId="23" applyBorder="1" applyAlignment="1">
      <alignment horizontal="center" vertical="center" wrapText="1"/>
      <protection/>
    </xf>
    <xf numFmtId="0" fontId="6" fillId="0" borderId="4" xfId="23" applyBorder="1" applyAlignment="1">
      <alignment horizontal="center" vertical="center" wrapText="1"/>
      <protection/>
    </xf>
  </cellXfs>
  <cellStyles count="14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Měna0" xfId="21"/>
    <cellStyle name="Currency" xfId="22"/>
    <cellStyle name="normální_401908ri10" xfId="23"/>
    <cellStyle name="Pevný" xfId="24"/>
    <cellStyle name="Percent" xfId="25"/>
    <cellStyle name="Záhlaví 1" xfId="26"/>
    <cellStyle name="Záhlaví 2" xfId="27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55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17.140625" style="4" customWidth="1"/>
    <col min="2" max="10" width="9.421875" style="4" customWidth="1"/>
    <col min="11" max="18" width="10.57421875" style="4" customWidth="1"/>
    <col min="19" max="19" width="17.140625" style="4" customWidth="1"/>
    <col min="20" max="222" width="9.7109375" style="4" customWidth="1"/>
    <col min="223" max="16384" width="10.28125" style="5" customWidth="1"/>
  </cols>
  <sheetData>
    <row r="1" spans="1:222" s="2" customFormat="1" ht="25.5" customHeight="1">
      <c r="A1" s="43" t="s">
        <v>36</v>
      </c>
      <c r="B1" s="43"/>
      <c r="C1" s="43"/>
      <c r="D1" s="43"/>
      <c r="E1" s="43"/>
      <c r="F1" s="43"/>
      <c r="G1" s="43"/>
      <c r="H1" s="43"/>
      <c r="I1" s="43"/>
      <c r="J1" s="43"/>
      <c r="K1" s="43" t="s">
        <v>38</v>
      </c>
      <c r="L1" s="43"/>
      <c r="M1" s="43"/>
      <c r="N1" s="43"/>
      <c r="O1" s="43"/>
      <c r="P1" s="43"/>
      <c r="Q1" s="43"/>
      <c r="R1" s="43"/>
      <c r="S1" s="43"/>
      <c r="T1" s="43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</row>
    <row r="2" spans="2:20" s="3" customFormat="1" ht="12.75" customHeight="1" thickBot="1">
      <c r="B2" s="45" t="s">
        <v>37</v>
      </c>
      <c r="C2" s="45"/>
      <c r="D2" s="45"/>
      <c r="E2" s="45"/>
      <c r="F2" s="45"/>
      <c r="G2" s="45"/>
      <c r="H2" s="45"/>
      <c r="I2" s="45"/>
      <c r="J2" s="45"/>
      <c r="L2" s="45" t="s">
        <v>39</v>
      </c>
      <c r="M2" s="45"/>
      <c r="N2" s="45"/>
      <c r="O2" s="45"/>
      <c r="P2" s="45"/>
      <c r="Q2" s="45"/>
      <c r="R2" s="45"/>
      <c r="S2" s="45"/>
      <c r="T2" s="45"/>
    </row>
    <row r="3" spans="1:222" s="18" customFormat="1" ht="12.75" customHeight="1">
      <c r="A3" s="46" t="s">
        <v>0</v>
      </c>
      <c r="B3" s="37" t="s">
        <v>22</v>
      </c>
      <c r="C3" s="37" t="s">
        <v>33</v>
      </c>
      <c r="D3" s="37" t="s">
        <v>34</v>
      </c>
      <c r="E3" s="37" t="s">
        <v>18</v>
      </c>
      <c r="F3" s="37" t="s">
        <v>19</v>
      </c>
      <c r="G3" s="37" t="s">
        <v>23</v>
      </c>
      <c r="H3" s="37" t="s">
        <v>24</v>
      </c>
      <c r="I3" s="37" t="s">
        <v>25</v>
      </c>
      <c r="J3" s="52" t="s">
        <v>26</v>
      </c>
      <c r="K3" s="49" t="s">
        <v>27</v>
      </c>
      <c r="L3" s="37" t="s">
        <v>20</v>
      </c>
      <c r="M3" s="37" t="s">
        <v>28</v>
      </c>
      <c r="N3" s="37" t="s">
        <v>35</v>
      </c>
      <c r="O3" s="37" t="s">
        <v>29</v>
      </c>
      <c r="P3" s="37" t="s">
        <v>21</v>
      </c>
      <c r="Q3" s="37" t="s">
        <v>30</v>
      </c>
      <c r="R3" s="37" t="s">
        <v>31</v>
      </c>
      <c r="S3" s="40" t="s">
        <v>1</v>
      </c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</row>
    <row r="4" spans="1:222" s="18" customFormat="1" ht="12.75" customHeight="1">
      <c r="A4" s="47"/>
      <c r="B4" s="38"/>
      <c r="C4" s="38"/>
      <c r="D4" s="38"/>
      <c r="E4" s="38"/>
      <c r="F4" s="38"/>
      <c r="G4" s="38"/>
      <c r="H4" s="38"/>
      <c r="I4" s="38"/>
      <c r="J4" s="53"/>
      <c r="K4" s="50"/>
      <c r="L4" s="38"/>
      <c r="M4" s="38"/>
      <c r="N4" s="55"/>
      <c r="O4" s="38"/>
      <c r="P4" s="38"/>
      <c r="Q4" s="38"/>
      <c r="R4" s="38"/>
      <c r="S4" s="41"/>
      <c r="T4" s="19"/>
      <c r="U4" s="19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</row>
    <row r="5" spans="1:222" s="18" customFormat="1" ht="12.75" customHeight="1" thickBot="1">
      <c r="A5" s="48"/>
      <c r="B5" s="39"/>
      <c r="C5" s="39"/>
      <c r="D5" s="39"/>
      <c r="E5" s="39"/>
      <c r="F5" s="39"/>
      <c r="G5" s="39"/>
      <c r="H5" s="39"/>
      <c r="I5" s="39"/>
      <c r="J5" s="54"/>
      <c r="K5" s="51"/>
      <c r="L5" s="39"/>
      <c r="M5" s="39"/>
      <c r="N5" s="56"/>
      <c r="O5" s="39"/>
      <c r="P5" s="39"/>
      <c r="Q5" s="39"/>
      <c r="R5" s="39"/>
      <c r="S5" s="42"/>
      <c r="T5" s="19"/>
      <c r="U5" s="19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</row>
    <row r="6" spans="1:222" s="24" customFormat="1" ht="12.75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2"/>
      <c r="T6" s="6"/>
      <c r="U6" s="6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</row>
    <row r="7" spans="1:222" s="26" customFormat="1" ht="12.75" customHeight="1">
      <c r="A7" s="6">
        <v>15</v>
      </c>
      <c r="B7" s="7">
        <v>1.886999451453648</v>
      </c>
      <c r="C7" s="16">
        <v>1.557285873192436</v>
      </c>
      <c r="D7" s="16">
        <v>2.0183201366247476</v>
      </c>
      <c r="E7" s="8">
        <v>0.9782342871117633</v>
      </c>
      <c r="F7" s="8">
        <v>2.3614895549500456</v>
      </c>
      <c r="G7" s="8">
        <v>1.415929203539823</v>
      </c>
      <c r="H7" s="8">
        <v>0.4132231404958678</v>
      </c>
      <c r="I7" s="8">
        <v>5.166051660516605</v>
      </c>
      <c r="J7" s="8">
        <v>3.8590172369436586</v>
      </c>
      <c r="K7" s="8">
        <v>2.5380710659898473</v>
      </c>
      <c r="L7" s="8">
        <v>1.6161616161616161</v>
      </c>
      <c r="M7" s="8">
        <v>0.42607584149978694</v>
      </c>
      <c r="N7" s="8">
        <v>0.8179959100204499</v>
      </c>
      <c r="O7" s="8">
        <v>1.4084507042253522</v>
      </c>
      <c r="P7" s="8">
        <v>1.7379214459506431</v>
      </c>
      <c r="Q7" s="8">
        <v>0.37369207772795215</v>
      </c>
      <c r="R7" s="8">
        <v>2.9647715381932334</v>
      </c>
      <c r="S7" s="9">
        <v>15</v>
      </c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</row>
    <row r="8" spans="1:222" s="26" customFormat="1" ht="12.75">
      <c r="A8" s="6">
        <v>16</v>
      </c>
      <c r="B8" s="7">
        <v>4.508130735791338</v>
      </c>
      <c r="C8" s="16">
        <v>3.3138335643999595</v>
      </c>
      <c r="D8" s="16">
        <v>4.994933710094048</v>
      </c>
      <c r="E8" s="8">
        <v>3.095290736237011</v>
      </c>
      <c r="F8" s="8">
        <v>3.1746031746031744</v>
      </c>
      <c r="G8" s="8">
        <v>5.448717948717948</v>
      </c>
      <c r="H8" s="8">
        <v>6.444275966641395</v>
      </c>
      <c r="I8" s="8">
        <v>11.303191489361703</v>
      </c>
      <c r="J8" s="8">
        <v>8.987701040681173</v>
      </c>
      <c r="K8" s="8">
        <v>2.8222013170272815</v>
      </c>
      <c r="L8" s="8">
        <v>3.4298780487804876</v>
      </c>
      <c r="M8" s="8">
        <v>3.889537145079735</v>
      </c>
      <c r="N8" s="8">
        <v>0.7575757575757576</v>
      </c>
      <c r="O8" s="8">
        <v>1.825150574922431</v>
      </c>
      <c r="P8" s="8">
        <v>5.079365079365079</v>
      </c>
      <c r="Q8" s="8">
        <v>2.7595722662987234</v>
      </c>
      <c r="R8" s="8">
        <v>6.611836800516046</v>
      </c>
      <c r="S8" s="9">
        <v>16</v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</row>
    <row r="9" spans="1:222" s="26" customFormat="1" ht="12.75">
      <c r="A9" s="6">
        <v>17</v>
      </c>
      <c r="B9" s="7">
        <v>9.133317843035622</v>
      </c>
      <c r="C9" s="16">
        <v>7.406953966699314</v>
      </c>
      <c r="D9" s="16">
        <v>9.78854238564347</v>
      </c>
      <c r="E9" s="8">
        <v>5.188316679477325</v>
      </c>
      <c r="F9" s="8">
        <v>9.241024087259506</v>
      </c>
      <c r="G9" s="8">
        <v>7.3717039977317835</v>
      </c>
      <c r="H9" s="8">
        <v>10.583817002389894</v>
      </c>
      <c r="I9" s="8">
        <v>12.455516014234876</v>
      </c>
      <c r="J9" s="8">
        <v>19.83365323096609</v>
      </c>
      <c r="K9" s="8">
        <v>9.583333333333332</v>
      </c>
      <c r="L9" s="8">
        <v>6.967485069674851</v>
      </c>
      <c r="M9" s="8">
        <v>6.594932315168344</v>
      </c>
      <c r="N9" s="8">
        <v>5.974112180550946</v>
      </c>
      <c r="O9" s="8">
        <v>7.530844415958981</v>
      </c>
      <c r="P9" s="8">
        <v>10.490501842926</v>
      </c>
      <c r="Q9" s="8">
        <v>3.3794162826420893</v>
      </c>
      <c r="R9" s="8">
        <v>10.88513319965626</v>
      </c>
      <c r="S9" s="9">
        <v>17</v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</row>
    <row r="10" spans="1:222" s="26" customFormat="1" ht="12.75">
      <c r="A10" s="6">
        <v>18</v>
      </c>
      <c r="B10" s="7">
        <v>13.675042212080179</v>
      </c>
      <c r="C10" s="16">
        <v>12.21170819226206</v>
      </c>
      <c r="D10" s="16">
        <v>14.22095189007462</v>
      </c>
      <c r="E10" s="8">
        <v>7.217735006014779</v>
      </c>
      <c r="F10" s="8">
        <v>12.097922003985198</v>
      </c>
      <c r="G10" s="8">
        <v>11.147362697118</v>
      </c>
      <c r="H10" s="8">
        <v>18.18772328678142</v>
      </c>
      <c r="I10" s="8">
        <v>29.19290211791643</v>
      </c>
      <c r="J10" s="8">
        <v>27.70935960591133</v>
      </c>
      <c r="K10" s="8">
        <v>17.29559748427673</v>
      </c>
      <c r="L10" s="8">
        <v>10.156971375807942</v>
      </c>
      <c r="M10" s="8">
        <v>15.190691661279896</v>
      </c>
      <c r="N10" s="8">
        <v>6.542056074766355</v>
      </c>
      <c r="O10" s="8">
        <v>11.219147344801796</v>
      </c>
      <c r="P10" s="8">
        <v>12.427287149656268</v>
      </c>
      <c r="Q10" s="8">
        <v>4.795486600846262</v>
      </c>
      <c r="R10" s="8">
        <v>16.562040870842793</v>
      </c>
      <c r="S10" s="9">
        <v>18</v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</row>
    <row r="11" spans="1:222" s="26" customFormat="1" ht="12.75">
      <c r="A11" s="6">
        <v>19</v>
      </c>
      <c r="B11" s="7">
        <v>23.230572340391063</v>
      </c>
      <c r="C11" s="16">
        <v>20.09043557895942</v>
      </c>
      <c r="D11" s="16">
        <v>24.334071069867772</v>
      </c>
      <c r="E11" s="8">
        <v>12.709137709137709</v>
      </c>
      <c r="F11" s="8">
        <v>19.482326746451434</v>
      </c>
      <c r="G11" s="8">
        <v>20.089875759978856</v>
      </c>
      <c r="H11" s="8">
        <v>27.439975054568134</v>
      </c>
      <c r="I11" s="8">
        <v>45.682451253481894</v>
      </c>
      <c r="J11" s="8">
        <v>49.65545196595055</v>
      </c>
      <c r="K11" s="8">
        <v>26.676829268292682</v>
      </c>
      <c r="L11" s="8">
        <v>17.543859649122805</v>
      </c>
      <c r="M11" s="8">
        <v>24.304445155100737</v>
      </c>
      <c r="N11" s="8">
        <v>18.281535648994517</v>
      </c>
      <c r="O11" s="8">
        <v>15.980061574549186</v>
      </c>
      <c r="P11" s="8">
        <v>21.02862933873828</v>
      </c>
      <c r="Q11" s="8">
        <v>12.195121951219512</v>
      </c>
      <c r="R11" s="8">
        <v>28.54948150044809</v>
      </c>
      <c r="S11" s="9">
        <v>19</v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</row>
    <row r="12" spans="1:222" s="26" customFormat="1" ht="12.75">
      <c r="A12" s="6">
        <v>20</v>
      </c>
      <c r="B12" s="7">
        <v>30.29972752043597</v>
      </c>
      <c r="C12" s="16">
        <v>31.125547239090526</v>
      </c>
      <c r="D12" s="16">
        <v>29.834785863230497</v>
      </c>
      <c r="E12" s="8">
        <v>16.296966953372568</v>
      </c>
      <c r="F12" s="8">
        <v>30.450669914738125</v>
      </c>
      <c r="G12" s="8">
        <v>30.990173847316704</v>
      </c>
      <c r="H12" s="8">
        <v>31.333136269583207</v>
      </c>
      <c r="I12" s="8">
        <v>45.78563995837669</v>
      </c>
      <c r="J12" s="8">
        <v>56.27198124267292</v>
      </c>
      <c r="K12" s="8">
        <v>39.301310043668124</v>
      </c>
      <c r="L12" s="8">
        <v>29.819899616179512</v>
      </c>
      <c r="M12" s="8">
        <v>29.771231588843623</v>
      </c>
      <c r="N12" s="8">
        <v>24.2603550295858</v>
      </c>
      <c r="O12" s="8">
        <v>24.104977891884182</v>
      </c>
      <c r="P12" s="8">
        <v>29.275433032446937</v>
      </c>
      <c r="Q12" s="8">
        <v>14.83836777954425</v>
      </c>
      <c r="R12" s="8">
        <v>33.66962440743892</v>
      </c>
      <c r="S12" s="9">
        <v>20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</row>
    <row r="13" spans="1:222" s="26" customFormat="1" ht="12.75">
      <c r="A13" s="6">
        <v>21</v>
      </c>
      <c r="B13" s="7">
        <v>34.7536740918754</v>
      </c>
      <c r="C13" s="16">
        <v>36.55562250724513</v>
      </c>
      <c r="D13" s="16">
        <v>33.69722450593708</v>
      </c>
      <c r="E13" s="8">
        <v>19.56304440953877</v>
      </c>
      <c r="F13" s="8">
        <v>35.7191733953743</v>
      </c>
      <c r="G13" s="8">
        <v>34.35491843796342</v>
      </c>
      <c r="H13" s="8">
        <v>36.48376903188739</v>
      </c>
      <c r="I13" s="8">
        <v>56.63265306122449</v>
      </c>
      <c r="J13" s="8">
        <v>54.50693374422188</v>
      </c>
      <c r="K13" s="8">
        <v>48.08037316110513</v>
      </c>
      <c r="L13" s="8">
        <v>30.696576151121604</v>
      </c>
      <c r="M13" s="8">
        <v>27.14373843306601</v>
      </c>
      <c r="N13" s="8">
        <v>26.99423718531999</v>
      </c>
      <c r="O13" s="8">
        <v>29.104266742017522</v>
      </c>
      <c r="P13" s="8">
        <v>33.26857697911608</v>
      </c>
      <c r="Q13" s="8">
        <v>22.957821676454884</v>
      </c>
      <c r="R13" s="8">
        <v>42.810497037126616</v>
      </c>
      <c r="S13" s="9">
        <v>21</v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</row>
    <row r="14" spans="1:222" s="26" customFormat="1" ht="12.75">
      <c r="A14" s="6">
        <v>22</v>
      </c>
      <c r="B14" s="7">
        <v>40.98943134912835</v>
      </c>
      <c r="C14" s="16">
        <v>42.67961719754321</v>
      </c>
      <c r="D14" s="16">
        <v>39.78406409204623</v>
      </c>
      <c r="E14" s="8">
        <v>27.332064182757684</v>
      </c>
      <c r="F14" s="8">
        <v>41.22735874560692</v>
      </c>
      <c r="G14" s="8">
        <v>42.33325129214866</v>
      </c>
      <c r="H14" s="8">
        <v>41.7250070008401</v>
      </c>
      <c r="I14" s="8">
        <v>55.05505505505506</v>
      </c>
      <c r="J14" s="8">
        <v>62.44122625540719</v>
      </c>
      <c r="K14" s="8">
        <v>49.43899018232819</v>
      </c>
      <c r="L14" s="8">
        <v>43.04828388598022</v>
      </c>
      <c r="M14" s="8">
        <v>33.68107302533532</v>
      </c>
      <c r="N14" s="8">
        <v>29.9636803874092</v>
      </c>
      <c r="O14" s="8">
        <v>37.90613718411552</v>
      </c>
      <c r="P14" s="8">
        <v>43.78867206092337</v>
      </c>
      <c r="Q14" s="8">
        <v>26.54632333421821</v>
      </c>
      <c r="R14" s="8">
        <v>46.1649434960327</v>
      </c>
      <c r="S14" s="9">
        <v>22</v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</row>
    <row r="15" spans="1:222" s="26" customFormat="1" ht="12.75">
      <c r="A15" s="6">
        <v>23</v>
      </c>
      <c r="B15" s="7">
        <v>47.24833017049445</v>
      </c>
      <c r="C15" s="16">
        <v>52.03419389884782</v>
      </c>
      <c r="D15" s="16">
        <v>44.81324498039918</v>
      </c>
      <c r="E15" s="8">
        <v>27.839789888378203</v>
      </c>
      <c r="F15" s="8">
        <v>49.33561373503487</v>
      </c>
      <c r="G15" s="8">
        <v>45.073891625615765</v>
      </c>
      <c r="H15" s="8">
        <v>49.46897708216881</v>
      </c>
      <c r="I15" s="8">
        <v>66.83417085427136</v>
      </c>
      <c r="J15" s="8">
        <v>73.97720904165888</v>
      </c>
      <c r="K15" s="8">
        <v>53.808525506638716</v>
      </c>
      <c r="L15" s="8">
        <v>43.80188949327226</v>
      </c>
      <c r="M15" s="8">
        <v>48.28614008941878</v>
      </c>
      <c r="N15" s="8">
        <v>41.94128220491312</v>
      </c>
      <c r="O15" s="8">
        <v>43.65733113673806</v>
      </c>
      <c r="P15" s="8">
        <v>43.67434132447187</v>
      </c>
      <c r="Q15" s="8">
        <v>37.87878787878788</v>
      </c>
      <c r="R15" s="8">
        <v>51.47851071471328</v>
      </c>
      <c r="S15" s="9">
        <v>23</v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</row>
    <row r="16" spans="1:222" s="26" customFormat="1" ht="12.75">
      <c r="A16" s="6">
        <v>24</v>
      </c>
      <c r="B16" s="7">
        <v>57.72728628082417</v>
      </c>
      <c r="C16" s="16">
        <v>65.91196414205264</v>
      </c>
      <c r="D16" s="16">
        <v>54.067460317460316</v>
      </c>
      <c r="E16" s="8">
        <v>36.980362152512114</v>
      </c>
      <c r="F16" s="8">
        <v>58.26120656245963</v>
      </c>
      <c r="G16" s="8">
        <v>56.86274509803921</v>
      </c>
      <c r="H16" s="8">
        <v>56.69816564758199</v>
      </c>
      <c r="I16" s="8">
        <v>77.850326469111</v>
      </c>
      <c r="J16" s="8">
        <v>74.49423331442617</v>
      </c>
      <c r="K16" s="8">
        <v>60.98430813124108</v>
      </c>
      <c r="L16" s="8">
        <v>54.25685425685426</v>
      </c>
      <c r="M16" s="8">
        <v>59.20048825144949</v>
      </c>
      <c r="N16" s="8">
        <v>61.58005407029138</v>
      </c>
      <c r="O16" s="8">
        <v>53.03643724696356</v>
      </c>
      <c r="P16" s="8">
        <v>55.74324324324324</v>
      </c>
      <c r="Q16" s="8">
        <v>57.210031347962385</v>
      </c>
      <c r="R16" s="8">
        <v>65.85306911551474</v>
      </c>
      <c r="S16" s="9">
        <v>24</v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</row>
    <row r="17" spans="1:222" s="26" customFormat="1" ht="12.75">
      <c r="A17" s="6">
        <v>25</v>
      </c>
      <c r="B17" s="7">
        <v>65.96614127262113</v>
      </c>
      <c r="C17" s="16">
        <v>76.63810412601453</v>
      </c>
      <c r="D17" s="16">
        <v>61.277238361680915</v>
      </c>
      <c r="E17" s="8">
        <v>45.74455278680631</v>
      </c>
      <c r="F17" s="8">
        <v>71.38344914718888</v>
      </c>
      <c r="G17" s="8">
        <v>64.0333660451423</v>
      </c>
      <c r="H17" s="8">
        <v>64.12664341293265</v>
      </c>
      <c r="I17" s="8">
        <v>65.3142008906482</v>
      </c>
      <c r="J17" s="8">
        <v>74.06716417910447</v>
      </c>
      <c r="K17" s="8">
        <v>78.96625987078248</v>
      </c>
      <c r="L17" s="8">
        <v>62.057240011334656</v>
      </c>
      <c r="M17" s="8">
        <v>79.1728212703102</v>
      </c>
      <c r="N17" s="8">
        <v>73.83720930232558</v>
      </c>
      <c r="O17" s="8">
        <v>64.79313036690085</v>
      </c>
      <c r="P17" s="8">
        <v>63.54191833776275</v>
      </c>
      <c r="Q17" s="8">
        <v>54.06104500775996</v>
      </c>
      <c r="R17" s="8">
        <v>74.24846070264397</v>
      </c>
      <c r="S17" s="9">
        <v>25</v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</row>
    <row r="18" spans="1:222" s="26" customFormat="1" ht="12.75">
      <c r="A18" s="6">
        <v>26</v>
      </c>
      <c r="B18" s="7">
        <v>81.22556909634399</v>
      </c>
      <c r="C18" s="16">
        <v>97.51758263141801</v>
      </c>
      <c r="D18" s="16">
        <v>74.49166794068185</v>
      </c>
      <c r="E18" s="8">
        <v>51.47814176463874</v>
      </c>
      <c r="F18" s="8">
        <v>88.43370538452105</v>
      </c>
      <c r="G18" s="8">
        <v>86.37469586374696</v>
      </c>
      <c r="H18" s="8">
        <v>84.25196850393701</v>
      </c>
      <c r="I18" s="8">
        <v>82</v>
      </c>
      <c r="J18" s="8">
        <v>88.21335322640806</v>
      </c>
      <c r="K18" s="8">
        <v>82.31600976630625</v>
      </c>
      <c r="L18" s="8">
        <v>87.76818055168572</v>
      </c>
      <c r="M18" s="8">
        <v>91.65446559297217</v>
      </c>
      <c r="N18" s="8">
        <v>88.8243831640058</v>
      </c>
      <c r="O18" s="8">
        <v>81.64822586798931</v>
      </c>
      <c r="P18" s="8">
        <v>75.74304889741131</v>
      </c>
      <c r="Q18" s="8">
        <v>84.03791954906482</v>
      </c>
      <c r="R18" s="8">
        <v>87.4108679616425</v>
      </c>
      <c r="S18" s="9">
        <v>26</v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</row>
    <row r="19" spans="1:222" s="26" customFormat="1" ht="12.75">
      <c r="A19" s="6">
        <v>27</v>
      </c>
      <c r="B19" s="7">
        <v>96.00778132196649</v>
      </c>
      <c r="C19" s="16">
        <v>110.33221578786956</v>
      </c>
      <c r="D19" s="16">
        <v>89.98036861265177</v>
      </c>
      <c r="E19" s="8">
        <v>68.2884258754227</v>
      </c>
      <c r="F19" s="8">
        <v>97.38006938629022</v>
      </c>
      <c r="G19" s="8">
        <v>95.70877531340405</v>
      </c>
      <c r="H19" s="8">
        <v>93.47996857816182</v>
      </c>
      <c r="I19" s="8">
        <v>95.60327198364007</v>
      </c>
      <c r="J19" s="8">
        <v>100.72883573163895</v>
      </c>
      <c r="K19" s="8">
        <v>90.50240880935995</v>
      </c>
      <c r="L19" s="8">
        <v>106.41357492090883</v>
      </c>
      <c r="M19" s="8">
        <v>109.91314764899671</v>
      </c>
      <c r="N19" s="8">
        <v>110.77844311377245</v>
      </c>
      <c r="O19" s="8">
        <v>100.92778335005015</v>
      </c>
      <c r="P19" s="8">
        <v>106.80779408227087</v>
      </c>
      <c r="Q19" s="8">
        <v>107.13359273670557</v>
      </c>
      <c r="R19" s="8">
        <v>94.28110656246123</v>
      </c>
      <c r="S19" s="9">
        <v>27</v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</row>
    <row r="20" spans="1:222" s="26" customFormat="1" ht="12.75">
      <c r="A20" s="6">
        <v>28</v>
      </c>
      <c r="B20" s="7">
        <v>107.9599752656136</v>
      </c>
      <c r="C20" s="16">
        <v>121.22883459268655</v>
      </c>
      <c r="D20" s="16">
        <v>102.06398540879567</v>
      </c>
      <c r="E20" s="8">
        <v>86.5805376120025</v>
      </c>
      <c r="F20" s="8">
        <v>112.23188405797102</v>
      </c>
      <c r="G20" s="8">
        <v>114.5858200047744</v>
      </c>
      <c r="H20" s="8">
        <v>110.27892561983471</v>
      </c>
      <c r="I20" s="8">
        <v>89.97429305912597</v>
      </c>
      <c r="J20" s="8">
        <v>106.1217008797654</v>
      </c>
      <c r="K20" s="8">
        <v>114.52702702702702</v>
      </c>
      <c r="L20" s="8">
        <v>113.1858661304223</v>
      </c>
      <c r="M20" s="8">
        <v>113.71137113711372</v>
      </c>
      <c r="N20" s="8">
        <v>126.15568147927227</v>
      </c>
      <c r="O20" s="8">
        <v>119.8575463588358</v>
      </c>
      <c r="P20" s="8">
        <v>110.24182076813656</v>
      </c>
      <c r="Q20" s="8">
        <v>108.71821484172288</v>
      </c>
      <c r="R20" s="8">
        <v>101.73453069258213</v>
      </c>
      <c r="S20" s="9">
        <v>28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</row>
    <row r="21" spans="1:222" s="26" customFormat="1" ht="12.75">
      <c r="A21" s="6">
        <v>29</v>
      </c>
      <c r="B21" s="7">
        <v>115.08166818671751</v>
      </c>
      <c r="C21" s="16">
        <v>124.00282194605741</v>
      </c>
      <c r="D21" s="16">
        <v>110.9285655282553</v>
      </c>
      <c r="E21" s="8">
        <v>101.99979901517435</v>
      </c>
      <c r="F21" s="8">
        <v>133.49676844216626</v>
      </c>
      <c r="G21" s="8">
        <v>108.42525228819525</v>
      </c>
      <c r="H21" s="8">
        <v>105.54838709677419</v>
      </c>
      <c r="I21" s="8">
        <v>97.47292418772562</v>
      </c>
      <c r="J21" s="8">
        <v>105.08849557522123</v>
      </c>
      <c r="K21" s="8">
        <v>109.09701242027526</v>
      </c>
      <c r="L21" s="8">
        <v>110.51592895404568</v>
      </c>
      <c r="M21" s="8">
        <v>130.96982127160857</v>
      </c>
      <c r="N21" s="8">
        <v>119.01949202598936</v>
      </c>
      <c r="O21" s="8">
        <v>122.6583939863978</v>
      </c>
      <c r="P21" s="8">
        <v>119.58010041077134</v>
      </c>
      <c r="Q21" s="8">
        <v>112.44569384104268</v>
      </c>
      <c r="R21" s="8">
        <v>116.60999874071277</v>
      </c>
      <c r="S21" s="9">
        <v>29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</row>
    <row r="22" spans="1:222" s="26" customFormat="1" ht="12.75">
      <c r="A22" s="6">
        <v>30</v>
      </c>
      <c r="B22" s="7">
        <v>116.6539271298494</v>
      </c>
      <c r="C22" s="16">
        <v>120.52945756553335</v>
      </c>
      <c r="D22" s="16">
        <v>113.91975418914573</v>
      </c>
      <c r="E22" s="8">
        <v>105.63993421689078</v>
      </c>
      <c r="F22" s="8">
        <v>129.6218043524192</v>
      </c>
      <c r="G22" s="8">
        <v>120.7916287534122</v>
      </c>
      <c r="H22" s="8">
        <v>101.6016016016016</v>
      </c>
      <c r="I22" s="8">
        <v>95.90409590409591</v>
      </c>
      <c r="J22" s="8">
        <v>104.23042304230424</v>
      </c>
      <c r="K22" s="8">
        <v>112.96114920013059</v>
      </c>
      <c r="L22" s="8">
        <v>119.82330204307013</v>
      </c>
      <c r="M22" s="8">
        <v>122.2794959908362</v>
      </c>
      <c r="N22" s="8">
        <v>132.40011665208516</v>
      </c>
      <c r="O22" s="8">
        <v>124.98569302964404</v>
      </c>
      <c r="P22" s="8">
        <v>116.6593018117543</v>
      </c>
      <c r="Q22" s="8">
        <v>122.89095945605641</v>
      </c>
      <c r="R22" s="8">
        <v>113.17207670134103</v>
      </c>
      <c r="S22" s="9">
        <v>30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</row>
    <row r="23" spans="1:222" s="26" customFormat="1" ht="12.75">
      <c r="A23" s="6">
        <v>31</v>
      </c>
      <c r="B23" s="7">
        <v>110.48573057945502</v>
      </c>
      <c r="C23" s="16">
        <v>107.305881509452</v>
      </c>
      <c r="D23" s="16">
        <v>110.4566879561288</v>
      </c>
      <c r="E23" s="8">
        <v>125.0110200123424</v>
      </c>
      <c r="F23" s="8">
        <v>121.33166554411623</v>
      </c>
      <c r="G23" s="8">
        <v>115.79170194750212</v>
      </c>
      <c r="H23" s="8">
        <v>101.3215859030837</v>
      </c>
      <c r="I23" s="8">
        <v>88.39779005524862</v>
      </c>
      <c r="J23" s="8">
        <v>88.04722085587801</v>
      </c>
      <c r="K23" s="8">
        <v>106.60980810234541</v>
      </c>
      <c r="L23" s="8">
        <v>110.74168797953963</v>
      </c>
      <c r="M23" s="8">
        <v>108.59251449657353</v>
      </c>
      <c r="N23" s="8">
        <v>119.67938087341072</v>
      </c>
      <c r="O23" s="8">
        <v>108.72828651082995</v>
      </c>
      <c r="P23" s="8">
        <v>111.15825201527366</v>
      </c>
      <c r="Q23" s="8">
        <v>112.94117647058825</v>
      </c>
      <c r="R23" s="8">
        <v>100.19488708013299</v>
      </c>
      <c r="S23" s="9">
        <v>31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</row>
    <row r="24" spans="1:222" s="26" customFormat="1" ht="12.75">
      <c r="A24" s="6">
        <v>32</v>
      </c>
      <c r="B24" s="7">
        <v>100.47132120482206</v>
      </c>
      <c r="C24" s="16">
        <v>97.4677071522266</v>
      </c>
      <c r="D24" s="16">
        <v>100.8178623627826</v>
      </c>
      <c r="E24" s="8">
        <v>112.25753198514239</v>
      </c>
      <c r="F24" s="8">
        <v>112.47029833670685</v>
      </c>
      <c r="G24" s="8">
        <v>104.94191770033471</v>
      </c>
      <c r="H24" s="8">
        <v>95.23809523809523</v>
      </c>
      <c r="I24" s="8">
        <v>88.89852558542931</v>
      </c>
      <c r="J24" s="8">
        <v>84.30984629432355</v>
      </c>
      <c r="K24" s="8">
        <v>103.85925085130533</v>
      </c>
      <c r="L24" s="8">
        <v>99.97642065550578</v>
      </c>
      <c r="M24" s="8">
        <v>101.76557135850906</v>
      </c>
      <c r="N24" s="8">
        <v>99.71361624576933</v>
      </c>
      <c r="O24" s="8">
        <v>105.34445474204512</v>
      </c>
      <c r="P24" s="8">
        <v>98.6</v>
      </c>
      <c r="Q24" s="8">
        <v>91.2863070539419</v>
      </c>
      <c r="R24" s="8">
        <v>84.14997869620792</v>
      </c>
      <c r="S24" s="9">
        <v>32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</row>
    <row r="25" spans="1:222" s="26" customFormat="1" ht="12.75">
      <c r="A25" s="6">
        <v>33</v>
      </c>
      <c r="B25" s="7">
        <v>86.05760535359016</v>
      </c>
      <c r="C25" s="16">
        <v>82.2787525202694</v>
      </c>
      <c r="D25" s="16">
        <v>86.68716512420848</v>
      </c>
      <c r="E25" s="8">
        <v>104.62564019185432</v>
      </c>
      <c r="F25" s="8">
        <v>89.08119114278443</v>
      </c>
      <c r="G25" s="8">
        <v>89.12415784408084</v>
      </c>
      <c r="H25" s="8">
        <v>76.8251273344652</v>
      </c>
      <c r="I25" s="8">
        <v>66.66666666666667</v>
      </c>
      <c r="J25" s="8">
        <v>74.01215805471125</v>
      </c>
      <c r="K25" s="8">
        <v>82.83214871514488</v>
      </c>
      <c r="L25" s="8">
        <v>90.97096188747732</v>
      </c>
      <c r="M25" s="8">
        <v>86.78881388621022</v>
      </c>
      <c r="N25" s="8">
        <v>84.11451735495312</v>
      </c>
      <c r="O25" s="8">
        <v>93.09400669303317</v>
      </c>
      <c r="P25" s="8">
        <v>76.64163296745619</v>
      </c>
      <c r="Q25" s="8">
        <v>87.64519535374868</v>
      </c>
      <c r="R25" s="8">
        <v>70.97179997903343</v>
      </c>
      <c r="S25" s="9">
        <v>33</v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</row>
    <row r="26" spans="1:222" s="26" customFormat="1" ht="12.75">
      <c r="A26" s="6">
        <v>34</v>
      </c>
      <c r="B26" s="7">
        <v>70.28092438184456</v>
      </c>
      <c r="C26" s="16">
        <v>63.5784140694753</v>
      </c>
      <c r="D26" s="16">
        <v>72.26456995378429</v>
      </c>
      <c r="E26" s="8">
        <v>94.0590013892294</v>
      </c>
      <c r="F26" s="8">
        <v>80.23138832997988</v>
      </c>
      <c r="G26" s="8">
        <v>61.96540581638472</v>
      </c>
      <c r="H26" s="8">
        <v>60.60606060606061</v>
      </c>
      <c r="I26" s="8">
        <v>66.13545816733067</v>
      </c>
      <c r="J26" s="8">
        <v>61.958596388195566</v>
      </c>
      <c r="K26" s="8">
        <v>61.09925293489861</v>
      </c>
      <c r="L26" s="8">
        <v>71.39737991266377</v>
      </c>
      <c r="M26" s="8">
        <v>60.87962962962963</v>
      </c>
      <c r="N26" s="8">
        <v>61.507936507936506</v>
      </c>
      <c r="O26" s="8">
        <v>73.31087774915791</v>
      </c>
      <c r="P26" s="8">
        <v>64.82169390787519</v>
      </c>
      <c r="Q26" s="8">
        <v>64.44212721584984</v>
      </c>
      <c r="R26" s="8">
        <v>57.985967808501854</v>
      </c>
      <c r="S26" s="9">
        <v>34</v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</row>
    <row r="27" spans="1:222" s="26" customFormat="1" ht="12.75">
      <c r="A27" s="6">
        <v>35</v>
      </c>
      <c r="B27" s="7">
        <v>58.00740243717669</v>
      </c>
      <c r="C27" s="16">
        <v>53.50654622957475</v>
      </c>
      <c r="D27" s="16">
        <v>59.293379003806685</v>
      </c>
      <c r="E27" s="8">
        <v>77.28026533996683</v>
      </c>
      <c r="F27" s="8">
        <v>62.5</v>
      </c>
      <c r="G27" s="8">
        <v>54.74113935795138</v>
      </c>
      <c r="H27" s="8">
        <v>52.4648584438725</v>
      </c>
      <c r="I27" s="8">
        <v>52.17717717717717</v>
      </c>
      <c r="J27" s="8">
        <v>50.33881897386254</v>
      </c>
      <c r="K27" s="8">
        <v>59.659090909090914</v>
      </c>
      <c r="L27" s="8">
        <v>58.73526259378349</v>
      </c>
      <c r="M27" s="8">
        <v>55.85585585585586</v>
      </c>
      <c r="N27" s="8">
        <v>53.89221556886228</v>
      </c>
      <c r="O27" s="8">
        <v>59.7667638483965</v>
      </c>
      <c r="P27" s="8">
        <v>46.849757673667206</v>
      </c>
      <c r="Q27" s="8">
        <v>54.25249847032429</v>
      </c>
      <c r="R27" s="8">
        <v>48.85895244797427</v>
      </c>
      <c r="S27" s="9">
        <v>35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</row>
    <row r="28" spans="1:222" s="26" customFormat="1" ht="12.75">
      <c r="A28" s="6">
        <v>36</v>
      </c>
      <c r="B28" s="7">
        <v>46.00510100632824</v>
      </c>
      <c r="C28" s="16">
        <v>40.020191822311965</v>
      </c>
      <c r="D28" s="16">
        <v>47.91940302815986</v>
      </c>
      <c r="E28" s="8">
        <v>61.674745111148255</v>
      </c>
      <c r="F28" s="8">
        <v>47.306714765926046</v>
      </c>
      <c r="G28" s="8">
        <v>45.78488372093023</v>
      </c>
      <c r="H28" s="8">
        <v>43.38479577877663</v>
      </c>
      <c r="I28" s="8">
        <v>42.18635363169479</v>
      </c>
      <c r="J28" s="8">
        <v>40.76673866090712</v>
      </c>
      <c r="K28" s="8">
        <v>46.47073599598091</v>
      </c>
      <c r="L28" s="8">
        <v>45.952782462057336</v>
      </c>
      <c r="M28" s="8">
        <v>44.678940278401434</v>
      </c>
      <c r="N28" s="8">
        <v>41.90919674039581</v>
      </c>
      <c r="O28" s="8">
        <v>46.839080459770116</v>
      </c>
      <c r="P28" s="8">
        <v>42.74565448740688</v>
      </c>
      <c r="Q28" s="8">
        <v>44.33299899699097</v>
      </c>
      <c r="R28" s="8">
        <v>36.28560280920796</v>
      </c>
      <c r="S28" s="9">
        <v>36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</row>
    <row r="29" spans="1:222" s="26" customFormat="1" ht="12.75">
      <c r="A29" s="6">
        <v>37</v>
      </c>
      <c r="B29" s="7">
        <v>34.382470558425965</v>
      </c>
      <c r="C29" s="16">
        <v>31.116281002035645</v>
      </c>
      <c r="D29" s="16">
        <v>35.45643432637259</v>
      </c>
      <c r="E29" s="8">
        <v>48.89323495421815</v>
      </c>
      <c r="F29" s="8">
        <v>38.50413152738734</v>
      </c>
      <c r="G29" s="8">
        <v>30.163693213169026</v>
      </c>
      <c r="H29" s="8">
        <v>32.06938281565147</v>
      </c>
      <c r="I29" s="8">
        <v>33.04543747653023</v>
      </c>
      <c r="J29" s="8">
        <v>28.464315467925577</v>
      </c>
      <c r="K29" s="8">
        <v>34.64203233256351</v>
      </c>
      <c r="L29" s="8">
        <v>30.627543371171555</v>
      </c>
      <c r="M29" s="8">
        <v>36.70360110803325</v>
      </c>
      <c r="N29" s="8">
        <v>28.612997090203685</v>
      </c>
      <c r="O29" s="8">
        <v>31.324582338902147</v>
      </c>
      <c r="P29" s="8">
        <v>31.760772659732538</v>
      </c>
      <c r="Q29" s="8">
        <v>32.50360008228759</v>
      </c>
      <c r="R29" s="8">
        <v>29.79807880807685</v>
      </c>
      <c r="S29" s="9">
        <v>37</v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</row>
    <row r="30" spans="1:222" s="26" customFormat="1" ht="12.75">
      <c r="A30" s="6">
        <v>38</v>
      </c>
      <c r="B30" s="7">
        <v>24.956353287255162</v>
      </c>
      <c r="C30" s="16">
        <v>22.66365081853403</v>
      </c>
      <c r="D30" s="16">
        <v>25.718398984928466</v>
      </c>
      <c r="E30" s="8">
        <v>36.71276489901502</v>
      </c>
      <c r="F30" s="8">
        <v>26.633259094283595</v>
      </c>
      <c r="G30" s="8">
        <v>21.78649237472767</v>
      </c>
      <c r="H30" s="8">
        <v>20.833333333333332</v>
      </c>
      <c r="I30" s="8">
        <v>21.69463774048301</v>
      </c>
      <c r="J30" s="8">
        <v>22.372681778039446</v>
      </c>
      <c r="K30" s="8">
        <v>24.972253052164262</v>
      </c>
      <c r="L30" s="8">
        <v>21.09900301414329</v>
      </c>
      <c r="M30" s="8">
        <v>25.564656242243732</v>
      </c>
      <c r="N30" s="8">
        <v>21.166752710376873</v>
      </c>
      <c r="O30" s="8">
        <v>26.382323843025173</v>
      </c>
      <c r="P30" s="8">
        <v>20.085209981740718</v>
      </c>
      <c r="Q30" s="8">
        <v>24.51302254322609</v>
      </c>
      <c r="R30" s="8">
        <v>21.38813168379115</v>
      </c>
      <c r="S30" s="9">
        <v>38</v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</row>
    <row r="31" spans="1:222" s="26" customFormat="1" ht="12.75">
      <c r="A31" s="6">
        <v>39</v>
      </c>
      <c r="B31" s="7">
        <v>18.25652157060351</v>
      </c>
      <c r="C31" s="16">
        <v>15.286128082175109</v>
      </c>
      <c r="D31" s="16">
        <v>19.26954570161135</v>
      </c>
      <c r="E31" s="8">
        <v>24.82996869264817</v>
      </c>
      <c r="F31" s="8">
        <v>18.719012445613682</v>
      </c>
      <c r="G31" s="8">
        <v>15.958593918481776</v>
      </c>
      <c r="H31" s="8">
        <v>18.406393799951562</v>
      </c>
      <c r="I31" s="8">
        <v>14.394961763382817</v>
      </c>
      <c r="J31" s="8">
        <v>17.961241531432172</v>
      </c>
      <c r="K31" s="8">
        <v>20.983213429256597</v>
      </c>
      <c r="L31" s="8">
        <v>18.504626156539135</v>
      </c>
      <c r="M31" s="8">
        <v>14.06208543380207</v>
      </c>
      <c r="N31" s="8">
        <v>18.34862385321101</v>
      </c>
      <c r="O31" s="8">
        <v>18.087543711563967</v>
      </c>
      <c r="P31" s="8">
        <v>16.930757542869546</v>
      </c>
      <c r="Q31" s="8">
        <v>18.702651515151516</v>
      </c>
      <c r="R31" s="8">
        <v>14.475002783654382</v>
      </c>
      <c r="S31" s="9">
        <v>39</v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</row>
    <row r="32" spans="1:222" s="26" customFormat="1" ht="12.75">
      <c r="A32" s="6">
        <v>40</v>
      </c>
      <c r="B32" s="7">
        <v>13.23310307463091</v>
      </c>
      <c r="C32" s="16">
        <v>12.444490343901684</v>
      </c>
      <c r="D32" s="16">
        <v>13.46899934119025</v>
      </c>
      <c r="E32" s="8">
        <v>19.490761604326273</v>
      </c>
      <c r="F32" s="8">
        <v>15.675327464032637</v>
      </c>
      <c r="G32" s="8">
        <v>11.912789390874353</v>
      </c>
      <c r="H32" s="8">
        <v>10.127239678005711</v>
      </c>
      <c r="I32" s="8">
        <v>9.267840593141797</v>
      </c>
      <c r="J32" s="8">
        <v>12.577561630051987</v>
      </c>
      <c r="K32" s="8">
        <v>14.972921312519912</v>
      </c>
      <c r="L32" s="8">
        <v>13.024225058609012</v>
      </c>
      <c r="M32" s="8">
        <v>12.59093452714046</v>
      </c>
      <c r="N32" s="8">
        <v>11.11111111111111</v>
      </c>
      <c r="O32" s="8">
        <v>12.774401587498451</v>
      </c>
      <c r="P32" s="8">
        <v>9.74835638177284</v>
      </c>
      <c r="Q32" s="8">
        <v>14.895729890764647</v>
      </c>
      <c r="R32" s="8">
        <v>9.705372616984402</v>
      </c>
      <c r="S32" s="9">
        <v>40</v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</row>
    <row r="33" spans="1:222" s="26" customFormat="1" ht="12.75">
      <c r="A33" s="6">
        <v>41</v>
      </c>
      <c r="B33" s="7">
        <v>7.538326886699229</v>
      </c>
      <c r="C33" s="16">
        <v>6.988308023115173</v>
      </c>
      <c r="D33" s="16">
        <v>7.71507686431777</v>
      </c>
      <c r="E33" s="8">
        <v>12.095339736748489</v>
      </c>
      <c r="F33" s="8">
        <v>7.852509388869922</v>
      </c>
      <c r="G33" s="8">
        <v>7.890461824089116</v>
      </c>
      <c r="H33" s="8">
        <v>7.4866310160427805</v>
      </c>
      <c r="I33" s="8">
        <v>7.115749525616698</v>
      </c>
      <c r="J33" s="8">
        <v>5.354274495805818</v>
      </c>
      <c r="K33" s="8">
        <v>9.08479138627187</v>
      </c>
      <c r="L33" s="8">
        <v>6.951871657754011</v>
      </c>
      <c r="M33" s="8">
        <v>5.311301268810859</v>
      </c>
      <c r="N33" s="8">
        <v>5.334914048606994</v>
      </c>
      <c r="O33" s="8">
        <v>8.307770961145193</v>
      </c>
      <c r="P33" s="8">
        <v>7.499414108272791</v>
      </c>
      <c r="Q33" s="8">
        <v>6.65983606557377</v>
      </c>
      <c r="R33" s="8">
        <v>5.245588936576062</v>
      </c>
      <c r="S33" s="9">
        <v>41</v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</row>
    <row r="34" spans="1:222" s="26" customFormat="1" ht="12.75">
      <c r="A34" s="6">
        <v>42</v>
      </c>
      <c r="B34" s="7">
        <v>4.761483578041158</v>
      </c>
      <c r="C34" s="16">
        <v>3.818098928652838</v>
      </c>
      <c r="D34" s="16">
        <v>5.077148863591289</v>
      </c>
      <c r="E34" s="8">
        <v>9.808790663024585</v>
      </c>
      <c r="F34" s="8">
        <v>4.307765944717004</v>
      </c>
      <c r="G34" s="8">
        <v>3.143893591293833</v>
      </c>
      <c r="H34" s="8">
        <v>4.416229643941485</v>
      </c>
      <c r="I34" s="8">
        <v>3.9331366764995086</v>
      </c>
      <c r="J34" s="8">
        <v>3.770028275212064</v>
      </c>
      <c r="K34" s="8">
        <v>5.2854122621564485</v>
      </c>
      <c r="L34" s="8">
        <v>4.217036828788305</v>
      </c>
      <c r="M34" s="8">
        <v>3.076923076923077</v>
      </c>
      <c r="N34" s="8">
        <v>3.7037037037037037</v>
      </c>
      <c r="O34" s="8">
        <v>5.660377358490566</v>
      </c>
      <c r="P34" s="8">
        <v>4.922471080482402</v>
      </c>
      <c r="Q34" s="8">
        <v>3.4004708344232277</v>
      </c>
      <c r="R34" s="8">
        <v>2.949489984023596</v>
      </c>
      <c r="S34" s="9">
        <v>42</v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</row>
    <row r="35" spans="1:222" s="26" customFormat="1" ht="12.75">
      <c r="A35" s="6">
        <v>43</v>
      </c>
      <c r="B35" s="7">
        <v>2.760180995475113</v>
      </c>
      <c r="C35" s="16">
        <v>2.483737433471319</v>
      </c>
      <c r="D35" s="16">
        <v>2.8443189268243483</v>
      </c>
      <c r="E35" s="8">
        <v>3.7893141341417205</v>
      </c>
      <c r="F35" s="8">
        <v>2.9585798816568047</v>
      </c>
      <c r="G35" s="8">
        <v>0.7511266900350526</v>
      </c>
      <c r="H35" s="8">
        <v>2.5560920193126955</v>
      </c>
      <c r="I35" s="8">
        <v>2.9940119760479043</v>
      </c>
      <c r="J35" s="8">
        <v>2.849544072948328</v>
      </c>
      <c r="K35" s="8">
        <v>5.466472303206997</v>
      </c>
      <c r="L35" s="8">
        <v>2.33849751534639</v>
      </c>
      <c r="M35" s="8">
        <v>2.5180988353792886</v>
      </c>
      <c r="N35" s="8">
        <v>0.9386733416770964</v>
      </c>
      <c r="O35" s="8">
        <v>3.315833103067146</v>
      </c>
      <c r="P35" s="8">
        <v>2.0191822311963654</v>
      </c>
      <c r="Q35" s="8">
        <v>3.218884120171674</v>
      </c>
      <c r="R35" s="8">
        <v>2.243829468960359</v>
      </c>
      <c r="S35" s="9">
        <v>43</v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</row>
    <row r="36" spans="1:222" s="26" customFormat="1" ht="12.75">
      <c r="A36" s="6">
        <v>44</v>
      </c>
      <c r="B36" s="7">
        <v>1.5546519971298733</v>
      </c>
      <c r="C36" s="16">
        <v>1.1173184357541899</v>
      </c>
      <c r="D36" s="16">
        <v>1.701105718717166</v>
      </c>
      <c r="E36" s="8">
        <v>2.253380070105158</v>
      </c>
      <c r="F36" s="8">
        <v>1.8707907208780243</v>
      </c>
      <c r="G36" s="8">
        <v>2.247191011235955</v>
      </c>
      <c r="H36" s="8">
        <v>1.9487750556792873</v>
      </c>
      <c r="I36" s="8">
        <v>0.499001996007984</v>
      </c>
      <c r="J36" s="8">
        <v>1.3086558235184147</v>
      </c>
      <c r="K36" s="8">
        <v>0.36616623947272064</v>
      </c>
      <c r="L36" s="8">
        <v>1.176816710797293</v>
      </c>
      <c r="M36" s="8">
        <v>2.828409805153991</v>
      </c>
      <c r="N36" s="8">
        <v>0.3094059405940594</v>
      </c>
      <c r="O36" s="8">
        <v>1.2216641780914892</v>
      </c>
      <c r="P36" s="8">
        <v>1.7309594460929771</v>
      </c>
      <c r="Q36" s="8">
        <v>1.3433637829124125</v>
      </c>
      <c r="R36" s="8">
        <v>1.3312356287062812</v>
      </c>
      <c r="S36" s="9">
        <v>44</v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</row>
    <row r="37" spans="1:222" s="26" customFormat="1" ht="12.75">
      <c r="A37" s="6">
        <v>45</v>
      </c>
      <c r="B37" s="7">
        <v>0.6404098623118796</v>
      </c>
      <c r="C37" s="16">
        <v>0.4593609141282191</v>
      </c>
      <c r="D37" s="16">
        <v>0.6988323675858253</v>
      </c>
      <c r="E37" s="8">
        <v>1.3333333333333333</v>
      </c>
      <c r="F37" s="8">
        <v>0.37032465127762004</v>
      </c>
      <c r="G37" s="8">
        <v>0.24271844660194175</v>
      </c>
      <c r="H37" s="8" t="s">
        <v>32</v>
      </c>
      <c r="I37" s="8" t="s">
        <v>32</v>
      </c>
      <c r="J37" s="8">
        <v>0.36710719530102787</v>
      </c>
      <c r="K37" s="8">
        <v>0.7150518412584912</v>
      </c>
      <c r="L37" s="8">
        <v>0.2856326763781777</v>
      </c>
      <c r="M37" s="8">
        <v>1.219884111009454</v>
      </c>
      <c r="N37" s="8" t="s">
        <v>32</v>
      </c>
      <c r="O37" s="8">
        <v>0.6585879873551106</v>
      </c>
      <c r="P37" s="8">
        <v>0.485201358563804</v>
      </c>
      <c r="Q37" s="8">
        <v>1.0256410256410255</v>
      </c>
      <c r="R37" s="8">
        <v>1.050420168067227</v>
      </c>
      <c r="S37" s="9">
        <v>45</v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</row>
    <row r="38" spans="1:222" s="26" customFormat="1" ht="12.75">
      <c r="A38" s="6">
        <v>46</v>
      </c>
      <c r="B38" s="7">
        <v>0.2792126204104426</v>
      </c>
      <c r="C38" s="16">
        <v>0.05543237250554324</v>
      </c>
      <c r="D38" s="16">
        <v>0.35384386174016685</v>
      </c>
      <c r="E38" s="8">
        <v>0.5799118533982834</v>
      </c>
      <c r="F38" s="8">
        <v>0.35231943628890194</v>
      </c>
      <c r="G38" s="8" t="s">
        <v>32</v>
      </c>
      <c r="H38" s="8">
        <v>0.523149359142035</v>
      </c>
      <c r="I38" s="8" t="s">
        <v>32</v>
      </c>
      <c r="J38" s="8">
        <v>0.17611835153222966</v>
      </c>
      <c r="K38" s="8">
        <v>0.6777363605557438</v>
      </c>
      <c r="L38" s="8">
        <v>0.2740476842970677</v>
      </c>
      <c r="M38" s="8" t="s">
        <v>32</v>
      </c>
      <c r="N38" s="8">
        <v>0.28735632183908044</v>
      </c>
      <c r="O38" s="8">
        <v>0.25581990278843697</v>
      </c>
      <c r="P38" s="8" t="s">
        <v>32</v>
      </c>
      <c r="Q38" s="8" t="s">
        <v>32</v>
      </c>
      <c r="R38" s="8">
        <v>0.33385265969285555</v>
      </c>
      <c r="S38" s="9">
        <v>46</v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</row>
    <row r="39" spans="1:222" s="26" customFormat="1" ht="12.75">
      <c r="A39" s="6">
        <v>47</v>
      </c>
      <c r="B39" s="7">
        <v>0.22180633534345323</v>
      </c>
      <c r="C39" s="16">
        <v>0.2757783844902236</v>
      </c>
      <c r="D39" s="16">
        <v>0.20348138145359698</v>
      </c>
      <c r="E39" s="8" t="s">
        <v>32</v>
      </c>
      <c r="F39" s="8" t="s">
        <v>32</v>
      </c>
      <c r="G39" s="8">
        <v>0.23174971031286212</v>
      </c>
      <c r="H39" s="8" t="s">
        <v>32</v>
      </c>
      <c r="I39" s="8" t="s">
        <v>32</v>
      </c>
      <c r="J39" s="8">
        <v>0.35192679922576103</v>
      </c>
      <c r="K39" s="8" t="s">
        <v>32</v>
      </c>
      <c r="L39" s="8">
        <v>0.5442176870748299</v>
      </c>
      <c r="M39" s="8" t="s">
        <v>32</v>
      </c>
      <c r="N39" s="8">
        <v>0.8680555555555555</v>
      </c>
      <c r="O39" s="8">
        <v>0.2543881963876876</v>
      </c>
      <c r="P39" s="8">
        <v>0.23191094619666047</v>
      </c>
      <c r="Q39" s="8">
        <v>0.7107320540156361</v>
      </c>
      <c r="R39" s="8">
        <v>0.22237046920169</v>
      </c>
      <c r="S39" s="9">
        <v>47</v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</row>
    <row r="40" spans="1:222" s="26" customFormat="1" ht="12.75">
      <c r="A40" s="6">
        <v>48</v>
      </c>
      <c r="B40" s="7">
        <v>0.07392512862972381</v>
      </c>
      <c r="C40" s="16">
        <v>0.17579326711786938</v>
      </c>
      <c r="D40" s="16">
        <v>0.03949759064697053</v>
      </c>
      <c r="E40" s="8">
        <v>0.1225940909648155</v>
      </c>
      <c r="F40" s="8" t="s">
        <v>32</v>
      </c>
      <c r="G40" s="8">
        <v>0.48204386599180526</v>
      </c>
      <c r="H40" s="8" t="s">
        <v>32</v>
      </c>
      <c r="I40" s="8" t="s">
        <v>32</v>
      </c>
      <c r="J40" s="8" t="s">
        <v>32</v>
      </c>
      <c r="K40" s="8">
        <v>0.3632401017072285</v>
      </c>
      <c r="L40" s="8">
        <v>0.28530670470756064</v>
      </c>
      <c r="M40" s="8" t="s">
        <v>32</v>
      </c>
      <c r="N40" s="8" t="s">
        <v>32</v>
      </c>
      <c r="O40" s="8" t="s">
        <v>32</v>
      </c>
      <c r="P40" s="8" t="s">
        <v>32</v>
      </c>
      <c r="Q40" s="8" t="s">
        <v>32</v>
      </c>
      <c r="R40" s="8" t="s">
        <v>32</v>
      </c>
      <c r="S40" s="9">
        <v>48</v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</row>
    <row r="41" spans="1:222" s="26" customFormat="1" ht="12.75">
      <c r="A41" s="6">
        <v>49</v>
      </c>
      <c r="B41" s="7">
        <v>0.22074707115939515</v>
      </c>
      <c r="C41" s="16">
        <v>0.061574458914442284</v>
      </c>
      <c r="D41" s="16">
        <v>0.27542081122022016</v>
      </c>
      <c r="E41" s="8">
        <v>0.6709608158883522</v>
      </c>
      <c r="F41" s="8">
        <v>0.13766519823788548</v>
      </c>
      <c r="G41" s="8" t="s">
        <v>32</v>
      </c>
      <c r="H41" s="8">
        <v>0.5798782255726297</v>
      </c>
      <c r="I41" s="8" t="s">
        <v>32</v>
      </c>
      <c r="J41" s="8" t="s">
        <v>32</v>
      </c>
      <c r="K41" s="8" t="s">
        <v>32</v>
      </c>
      <c r="L41" s="8">
        <v>0.30656039239730226</v>
      </c>
      <c r="M41" s="8" t="s">
        <v>32</v>
      </c>
      <c r="N41" s="8">
        <v>0.3110419906687403</v>
      </c>
      <c r="O41" s="8" t="s">
        <v>32</v>
      </c>
      <c r="P41" s="8" t="s">
        <v>32</v>
      </c>
      <c r="Q41" s="8">
        <v>1.0545742156604272</v>
      </c>
      <c r="R41" s="8" t="s">
        <v>32</v>
      </c>
      <c r="S41" s="9">
        <v>49</v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</row>
    <row r="42" spans="1:222" s="26" customFormat="1" ht="30" customHeight="1">
      <c r="A42" s="10" t="s">
        <v>2</v>
      </c>
      <c r="B42" s="27">
        <v>1.4265348521979544</v>
      </c>
      <c r="C42" s="27">
        <v>1.4642396245779783</v>
      </c>
      <c r="D42" s="27">
        <v>1.40047635116166</v>
      </c>
      <c r="E42" s="27">
        <v>1.352420892152969</v>
      </c>
      <c r="F42" s="27">
        <v>1.5242020125637767</v>
      </c>
      <c r="G42" s="27">
        <v>1.4121680686008427</v>
      </c>
      <c r="H42" s="27">
        <v>1.366853192547167</v>
      </c>
      <c r="I42" s="27">
        <v>1.429633492990043</v>
      </c>
      <c r="J42" s="27">
        <v>1.5051735739621532</v>
      </c>
      <c r="K42" s="27">
        <v>1.4769589847176827</v>
      </c>
      <c r="L42" s="27">
        <v>1.4185118327234547</v>
      </c>
      <c r="M42" s="27">
        <v>1.4586266963317553</v>
      </c>
      <c r="N42" s="27">
        <v>1.4199377091457537</v>
      </c>
      <c r="O42" s="27">
        <v>1.4359703409475435</v>
      </c>
      <c r="P42" s="27">
        <v>1.3853191825935445</v>
      </c>
      <c r="Q42" s="27">
        <v>1.3351508563193264</v>
      </c>
      <c r="R42" s="27">
        <v>1.3801975120706593</v>
      </c>
      <c r="S42" s="11" t="s">
        <v>3</v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</row>
    <row r="43" spans="1:19" s="29" customFormat="1" ht="19.5" customHeight="1">
      <c r="A43" s="12" t="s">
        <v>4</v>
      </c>
      <c r="B43" s="28">
        <v>0.693941382274426</v>
      </c>
      <c r="C43" s="28">
        <v>0.7147085664337947</v>
      </c>
      <c r="D43" s="28">
        <v>0.6804411324676941</v>
      </c>
      <c r="E43" s="28">
        <v>0.6633074125901949</v>
      </c>
      <c r="F43" s="28">
        <v>0.7456830067527107</v>
      </c>
      <c r="G43" s="28">
        <v>0.6832160452897361</v>
      </c>
      <c r="H43" s="28">
        <v>0.6729237422869323</v>
      </c>
      <c r="I43" s="28">
        <v>0.6906233307906858</v>
      </c>
      <c r="J43" s="28">
        <v>0.7237519628580088</v>
      </c>
      <c r="K43" s="28">
        <v>0.7322090117130002</v>
      </c>
      <c r="L43" s="28">
        <v>0.6792226496813717</v>
      </c>
      <c r="M43" s="28">
        <v>0.7148740409193954</v>
      </c>
      <c r="N43" s="28">
        <v>0.6841621794396003</v>
      </c>
      <c r="O43" s="28">
        <v>0.7004761072285273</v>
      </c>
      <c r="P43" s="28">
        <v>0.6748675160789295</v>
      </c>
      <c r="Q43" s="28">
        <v>0.6530092134708013</v>
      </c>
      <c r="R43" s="28">
        <v>0.6638427372073678</v>
      </c>
      <c r="S43" s="13" t="s">
        <v>5</v>
      </c>
    </row>
    <row r="44" spans="1:19" s="29" customFormat="1" ht="19.5" customHeight="1">
      <c r="A44" s="12" t="s">
        <v>6</v>
      </c>
      <c r="B44" s="30">
        <v>0.6884445802413853</v>
      </c>
      <c r="C44" s="30">
        <v>0.7091523054081003</v>
      </c>
      <c r="D44" s="30">
        <v>0.6750535389428315</v>
      </c>
      <c r="E44" s="30">
        <v>0.6587892835658312</v>
      </c>
      <c r="F44" s="30">
        <v>0.7401075614744465</v>
      </c>
      <c r="G44" s="30">
        <v>0.6770162522630986</v>
      </c>
      <c r="H44" s="30">
        <v>0.6665379247043023</v>
      </c>
      <c r="I44" s="30">
        <v>0.682715230944978</v>
      </c>
      <c r="J44" s="30">
        <v>0.7161340366335366</v>
      </c>
      <c r="K44" s="30">
        <v>0.7257918426677354</v>
      </c>
      <c r="L44" s="30">
        <v>0.6740794789301465</v>
      </c>
      <c r="M44" s="30">
        <v>0.7080320985712413</v>
      </c>
      <c r="N44" s="30">
        <v>0.6791890158859851</v>
      </c>
      <c r="O44" s="30">
        <v>0.6957477039678301</v>
      </c>
      <c r="P44" s="30">
        <v>0.6702163269428412</v>
      </c>
      <c r="Q44" s="30">
        <v>0.6484386398939057</v>
      </c>
      <c r="R44" s="30">
        <v>0.6589553552653161</v>
      </c>
      <c r="S44" s="14" t="s">
        <v>7</v>
      </c>
    </row>
    <row r="45" spans="1:222" s="26" customFormat="1" ht="30" customHeight="1">
      <c r="A45" s="12" t="s">
        <v>8</v>
      </c>
      <c r="B45" s="31"/>
      <c r="C45" s="25"/>
      <c r="D45" s="25"/>
      <c r="E45" s="32"/>
      <c r="F45" s="32"/>
      <c r="G45" s="32"/>
      <c r="H45" s="32"/>
      <c r="I45" s="32"/>
      <c r="J45" s="32"/>
      <c r="K45" s="32"/>
      <c r="L45" s="32"/>
      <c r="M45" s="25"/>
      <c r="N45" s="25"/>
      <c r="O45" s="25"/>
      <c r="P45" s="25"/>
      <c r="Q45" s="25"/>
      <c r="R45" s="25"/>
      <c r="S45" s="15" t="s">
        <v>9</v>
      </c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</row>
    <row r="46" spans="1:222" s="26" customFormat="1" ht="12.75">
      <c r="A46" s="6" t="s">
        <v>10</v>
      </c>
      <c r="B46" s="33">
        <v>11.266397319235367</v>
      </c>
      <c r="C46" s="34">
        <v>9.48876595637436</v>
      </c>
      <c r="D46" s="34">
        <v>11.942019436666119</v>
      </c>
      <c r="E46" s="35">
        <v>6.421415032300491</v>
      </c>
      <c r="F46" s="35">
        <v>9.844286908336688</v>
      </c>
      <c r="G46" s="35">
        <v>9.685230024213075</v>
      </c>
      <c r="H46" s="35">
        <v>13.522034610803615</v>
      </c>
      <c r="I46" s="35">
        <v>22.010634351428216</v>
      </c>
      <c r="J46" s="35">
        <v>23.2640424590889</v>
      </c>
      <c r="K46" s="35">
        <v>12.688614540466393</v>
      </c>
      <c r="L46" s="35">
        <v>8.521952549768203</v>
      </c>
      <c r="M46" s="35">
        <v>10.912981455064193</v>
      </c>
      <c r="N46" s="35">
        <v>7.059629883481836</v>
      </c>
      <c r="O46" s="35">
        <v>8.213008345476222</v>
      </c>
      <c r="P46" s="35">
        <v>10.877741132905168</v>
      </c>
      <c r="Q46" s="35">
        <v>5.10426392779334</v>
      </c>
      <c r="R46" s="35">
        <v>14.058161625018268</v>
      </c>
      <c r="S46" s="9" t="s">
        <v>10</v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</row>
    <row r="47" spans="1:222" s="26" customFormat="1" ht="12.75">
      <c r="A47" s="6" t="s">
        <v>11</v>
      </c>
      <c r="B47" s="33">
        <v>42.356692734036905</v>
      </c>
      <c r="C47" s="34">
        <v>45.61191028438889</v>
      </c>
      <c r="D47" s="34">
        <v>40.66211234670016</v>
      </c>
      <c r="E47" s="35">
        <v>26.014653823989462</v>
      </c>
      <c r="F47" s="35">
        <v>43.19371727748691</v>
      </c>
      <c r="G47" s="35">
        <v>41.99228410327431</v>
      </c>
      <c r="H47" s="35">
        <v>43.32519448072228</v>
      </c>
      <c r="I47" s="35">
        <v>60.541527228475815</v>
      </c>
      <c r="J47" s="35">
        <v>64.44858959229511</v>
      </c>
      <c r="K47" s="35">
        <v>50.38070162954529</v>
      </c>
      <c r="L47" s="35">
        <v>40.416982121018</v>
      </c>
      <c r="M47" s="35">
        <v>39.707673568818514</v>
      </c>
      <c r="N47" s="35">
        <v>36.94137433925997</v>
      </c>
      <c r="O47" s="35">
        <v>37.76573572321801</v>
      </c>
      <c r="P47" s="35">
        <v>41.201386214863305</v>
      </c>
      <c r="Q47" s="35">
        <v>31.9907089690123</v>
      </c>
      <c r="R47" s="35">
        <v>48.017759332094684</v>
      </c>
      <c r="S47" s="9" t="s">
        <v>11</v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</row>
    <row r="48" spans="1:222" s="26" customFormat="1" ht="12.75">
      <c r="A48" s="6" t="s">
        <v>12</v>
      </c>
      <c r="B48" s="33">
        <v>93.57194264046174</v>
      </c>
      <c r="C48" s="34">
        <v>106.15871187154164</v>
      </c>
      <c r="D48" s="34">
        <v>88.08137447903482</v>
      </c>
      <c r="E48" s="35">
        <v>72.14310676218766</v>
      </c>
      <c r="F48" s="35">
        <v>101.5085899205254</v>
      </c>
      <c r="G48" s="35">
        <v>94.06274056966897</v>
      </c>
      <c r="H48" s="35">
        <v>91.76569125268283</v>
      </c>
      <c r="I48" s="35">
        <v>85.89392556535847</v>
      </c>
      <c r="J48" s="35">
        <v>94.90594738990093</v>
      </c>
      <c r="K48" s="35">
        <v>95.39246792661056</v>
      </c>
      <c r="L48" s="35">
        <v>95.89740679793451</v>
      </c>
      <c r="M48" s="35">
        <v>105.0636659757181</v>
      </c>
      <c r="N48" s="35">
        <v>103.51332232963924</v>
      </c>
      <c r="O48" s="35">
        <v>98.6042098429424</v>
      </c>
      <c r="P48" s="35">
        <v>95.50028479210177</v>
      </c>
      <c r="Q48" s="35">
        <v>93.29070187200247</v>
      </c>
      <c r="R48" s="35">
        <v>94.67791259741541</v>
      </c>
      <c r="S48" s="9" t="s">
        <v>12</v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</row>
    <row r="49" spans="1:222" s="26" customFormat="1" ht="12.75">
      <c r="A49" s="6" t="s">
        <v>13</v>
      </c>
      <c r="B49" s="33">
        <v>95.74435185163158</v>
      </c>
      <c r="C49" s="34">
        <v>92.74308946782655</v>
      </c>
      <c r="D49" s="34">
        <v>95.97415896009623</v>
      </c>
      <c r="E49" s="35">
        <v>108.1377607872045</v>
      </c>
      <c r="F49" s="35">
        <v>105.08400531517921</v>
      </c>
      <c r="G49" s="35">
        <v>97.34333806530115</v>
      </c>
      <c r="H49" s="35">
        <v>86.10802400533451</v>
      </c>
      <c r="I49" s="35">
        <v>80.33362598770852</v>
      </c>
      <c r="J49" s="35">
        <v>81.57262145748987</v>
      </c>
      <c r="K49" s="35">
        <v>92.26672840935402</v>
      </c>
      <c r="L49" s="35">
        <v>97.24965078753432</v>
      </c>
      <c r="M49" s="35">
        <v>94.64501815248084</v>
      </c>
      <c r="N49" s="35">
        <v>98.05480468542959</v>
      </c>
      <c r="O49" s="35">
        <v>100.29541788011481</v>
      </c>
      <c r="P49" s="35">
        <v>92.35604625861305</v>
      </c>
      <c r="Q49" s="35">
        <v>94.49171518137035</v>
      </c>
      <c r="R49" s="35">
        <v>83.97872950729241</v>
      </c>
      <c r="S49" s="9" t="s">
        <v>13</v>
      </c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</row>
    <row r="50" spans="1:222" s="26" customFormat="1" ht="12.75">
      <c r="A50" s="6" t="s">
        <v>14</v>
      </c>
      <c r="B50" s="33">
        <v>37.204416483027146</v>
      </c>
      <c r="C50" s="34">
        <v>33.33505252118899</v>
      </c>
      <c r="D50" s="34">
        <v>38.45034039732638</v>
      </c>
      <c r="E50" s="35">
        <v>51.6404403817619</v>
      </c>
      <c r="F50" s="35">
        <v>39.831509191208866</v>
      </c>
      <c r="G50" s="35">
        <v>34.40190651906519</v>
      </c>
      <c r="H50" s="35">
        <v>34.30610959479319</v>
      </c>
      <c r="I50" s="35">
        <v>33.571821684094665</v>
      </c>
      <c r="J50" s="35">
        <v>32.502429821050825</v>
      </c>
      <c r="K50" s="35">
        <v>38.04173354735153</v>
      </c>
      <c r="L50" s="35">
        <v>35.73023671281822</v>
      </c>
      <c r="M50" s="35">
        <v>36.24429223744293</v>
      </c>
      <c r="N50" s="35">
        <v>33.359770000991375</v>
      </c>
      <c r="O50" s="35">
        <v>37.54981733643308</v>
      </c>
      <c r="P50" s="35">
        <v>32.53090435914118</v>
      </c>
      <c r="Q50" s="35">
        <v>35.51100161413644</v>
      </c>
      <c r="R50" s="35">
        <v>30.580539656582175</v>
      </c>
      <c r="S50" s="9" t="s">
        <v>14</v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</row>
    <row r="51" spans="1:222" s="26" customFormat="1" ht="12.75">
      <c r="A51" s="6" t="s">
        <v>15</v>
      </c>
      <c r="B51" s="33">
        <v>6.135377494937808</v>
      </c>
      <c r="C51" s="34">
        <v>5.579689483012138</v>
      </c>
      <c r="D51" s="34">
        <v>6.311996295301804</v>
      </c>
      <c r="E51" s="35">
        <v>9.741203838325093</v>
      </c>
      <c r="F51" s="35">
        <v>6.809429886352963</v>
      </c>
      <c r="G51" s="35">
        <v>5.360903695194333</v>
      </c>
      <c r="H51" s="35">
        <v>5.401866099197905</v>
      </c>
      <c r="I51" s="35">
        <v>4.850601474582848</v>
      </c>
      <c r="J51" s="35">
        <v>5.348566438655218</v>
      </c>
      <c r="K51" s="35">
        <v>7.2795341098169715</v>
      </c>
      <c r="L51" s="35">
        <v>5.736244152372466</v>
      </c>
      <c r="M51" s="35">
        <v>5.430847212165098</v>
      </c>
      <c r="N51" s="35">
        <v>4.410343160947318</v>
      </c>
      <c r="O51" s="35">
        <v>6.409580080185693</v>
      </c>
      <c r="P51" s="35">
        <v>5.301971369354606</v>
      </c>
      <c r="Q51" s="35">
        <v>6.0400937255922935</v>
      </c>
      <c r="R51" s="35">
        <v>4.365127215724105</v>
      </c>
      <c r="S51" s="9" t="s">
        <v>15</v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</row>
    <row r="52" spans="1:222" s="26" customFormat="1" ht="12.75">
      <c r="A52" s="6" t="s">
        <v>16</v>
      </c>
      <c r="B52" s="33">
        <v>0.28818611583335274</v>
      </c>
      <c r="C52" s="34">
        <v>0.20715370805137412</v>
      </c>
      <c r="D52" s="34">
        <v>0.3150451564724277</v>
      </c>
      <c r="E52" s="35">
        <v>0.5328940994089719</v>
      </c>
      <c r="F52" s="35">
        <v>0.17456794433776404</v>
      </c>
      <c r="G52" s="35">
        <v>0.19265966669877663</v>
      </c>
      <c r="H52" s="35">
        <v>0.21701388888888887</v>
      </c>
      <c r="I52" s="8" t="s">
        <v>32</v>
      </c>
      <c r="J52" s="35">
        <v>0.18683207533069277</v>
      </c>
      <c r="K52" s="35">
        <v>0.35691341280605327</v>
      </c>
      <c r="L52" s="35">
        <v>0.34106412005457026</v>
      </c>
      <c r="M52" s="35">
        <v>0.24327940639824838</v>
      </c>
      <c r="N52" s="35">
        <v>0.29854310962502983</v>
      </c>
      <c r="O52" s="35">
        <v>0.23912003825920614</v>
      </c>
      <c r="P52" s="35">
        <v>0.14529252227818676</v>
      </c>
      <c r="Q52" s="35">
        <v>0.5492310764929099</v>
      </c>
      <c r="R52" s="35">
        <v>0.32596800856830194</v>
      </c>
      <c r="S52" s="9" t="s">
        <v>16</v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</row>
    <row r="53" spans="1:222" s="26" customFormat="1" ht="19.5" customHeight="1">
      <c r="A53" s="6" t="s">
        <v>17</v>
      </c>
      <c r="B53" s="33">
        <v>43.45074212474541</v>
      </c>
      <c r="C53" s="34">
        <v>43.843251774771986</v>
      </c>
      <c r="D53" s="34">
        <v>43.01837486978555</v>
      </c>
      <c r="E53" s="35">
        <v>46.0154834458903</v>
      </c>
      <c r="F53" s="35">
        <v>47.46707259708358</v>
      </c>
      <c r="G53" s="35">
        <v>42.453081325702115</v>
      </c>
      <c r="H53" s="35">
        <v>41.51996180700603</v>
      </c>
      <c r="I53" s="35">
        <v>41.652271251088294</v>
      </c>
      <c r="J53" s="35">
        <v>43.95554109296508</v>
      </c>
      <c r="K53" s="35">
        <v>44.48735350909056</v>
      </c>
      <c r="L53" s="35">
        <v>42.42320206615117</v>
      </c>
      <c r="M53" s="35">
        <v>43.830191014480796</v>
      </c>
      <c r="N53" s="35">
        <v>42.10115892254216</v>
      </c>
      <c r="O53" s="35">
        <v>44.66931955273061</v>
      </c>
      <c r="P53" s="35">
        <v>41.6655663242401</v>
      </c>
      <c r="Q53" s="35">
        <v>39.92717054708109</v>
      </c>
      <c r="R53" s="35">
        <v>40.04259634200522</v>
      </c>
      <c r="S53" s="9" t="s">
        <v>17</v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</row>
    <row r="54" spans="11:222" s="26" customFormat="1" ht="52.5" customHeight="1">
      <c r="K54" s="44" t="s">
        <v>40</v>
      </c>
      <c r="L54" s="44"/>
      <c r="M54" s="44"/>
      <c r="N54" s="44"/>
      <c r="O54" s="44"/>
      <c r="P54" s="44"/>
      <c r="Q54" s="44"/>
      <c r="R54" s="44"/>
      <c r="S54" s="44"/>
      <c r="T54" s="44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</row>
    <row r="55" spans="11:222" s="26" customFormat="1" ht="42.75" customHeight="1">
      <c r="K55" s="36" t="s">
        <v>41</v>
      </c>
      <c r="L55" s="36"/>
      <c r="M55" s="36"/>
      <c r="N55" s="36"/>
      <c r="O55" s="36"/>
      <c r="P55" s="36"/>
      <c r="Q55" s="36"/>
      <c r="R55" s="36"/>
      <c r="S55" s="36"/>
      <c r="T55" s="36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</row>
  </sheetData>
  <mergeCells count="25">
    <mergeCell ref="O3:O5"/>
    <mergeCell ref="I3:I5"/>
    <mergeCell ref="J3:J5"/>
    <mergeCell ref="M3:M5"/>
    <mergeCell ref="N3:N5"/>
    <mergeCell ref="A1:J1"/>
    <mergeCell ref="K1:T1"/>
    <mergeCell ref="K54:T54"/>
    <mergeCell ref="L2:T2"/>
    <mergeCell ref="A3:A5"/>
    <mergeCell ref="B3:B5"/>
    <mergeCell ref="E3:E5"/>
    <mergeCell ref="F3:F5"/>
    <mergeCell ref="K3:K5"/>
    <mergeCell ref="B2:J2"/>
    <mergeCell ref="K55:T55"/>
    <mergeCell ref="C3:C5"/>
    <mergeCell ref="D3:D5"/>
    <mergeCell ref="P3:P5"/>
    <mergeCell ref="Q3:Q5"/>
    <mergeCell ref="R3:R5"/>
    <mergeCell ref="L3:L5"/>
    <mergeCell ref="S3:S5"/>
    <mergeCell ref="G3:G5"/>
    <mergeCell ref="H3:H5"/>
  </mergeCells>
  <conditionalFormatting sqref="B7:R53">
    <cfRule type="cellIs" priority="1" dxfId="0" operator="equal" stopIfTrue="1">
      <formula>0</formula>
    </cfRule>
  </conditionalFormatting>
  <printOptions/>
  <pageMargins left="0.7874015748031497" right="0.7874015748031497" top="0.7874015748031497" bottom="0.7874015748031497" header="0.7874015748031497" footer="0.5905511811023623"/>
  <pageSetup firstPageNumber="308" useFirstPageNumber="1" horizontalDpi="600" verticalDpi="600" orientation="portrait" paperSize="9" scale="85" r:id="rId1"/>
  <colBreaks count="1" manualBreakCount="1">
    <brk id="10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Molinová</dc:creator>
  <cp:keywords/>
  <dc:description/>
  <cp:lastModifiedBy>EK</cp:lastModifiedBy>
  <cp:lastPrinted>2012-10-22T07:45:56Z</cp:lastPrinted>
  <dcterms:created xsi:type="dcterms:W3CDTF">2002-01-17T10:47:46Z</dcterms:created>
  <dcterms:modified xsi:type="dcterms:W3CDTF">2012-10-22T07:56:17Z</dcterms:modified>
  <cp:category/>
  <cp:version/>
  <cp:contentType/>
  <cp:contentStatus/>
</cp:coreProperties>
</file>