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85" windowHeight="6360" activeTab="0"/>
  </bookViews>
  <sheets>
    <sheet name="List1" sheetId="1" r:id="rId1"/>
  </sheets>
  <definedNames>
    <definedName name="_xlnm.Print_Area" localSheetId="0">'List1'!$A$1:$H$47</definedName>
  </definedNames>
  <calcPr fullCalcOnLoad="1"/>
</workbook>
</file>

<file path=xl/sharedStrings.xml><?xml version="1.0" encoding="utf-8"?>
<sst xmlns="http://schemas.openxmlformats.org/spreadsheetml/2006/main" count="67" uniqueCount="32">
  <si>
    <t/>
  </si>
  <si>
    <t>1997</t>
  </si>
  <si>
    <t>1998</t>
  </si>
  <si>
    <t>x</t>
  </si>
  <si>
    <r>
      <t xml:space="preserve">Období / </t>
    </r>
    <r>
      <rPr>
        <i/>
        <sz val="7"/>
        <rFont val="Arial CE"/>
        <family val="2"/>
      </rPr>
      <t xml:space="preserve">Period
</t>
    </r>
    <r>
      <rPr>
        <sz val="7"/>
        <rFont val="Arial CE"/>
        <family val="2"/>
      </rPr>
      <t xml:space="preserve">rok / </t>
    </r>
    <r>
      <rPr>
        <i/>
        <sz val="7"/>
        <rFont val="Arial CE"/>
        <family val="2"/>
      </rPr>
      <t xml:space="preserve">Year
</t>
    </r>
    <r>
      <rPr>
        <sz val="7"/>
        <rFont val="Arial CE"/>
        <family val="2"/>
      </rPr>
      <t xml:space="preserve">čtvrtletí / </t>
    </r>
    <r>
      <rPr>
        <i/>
        <sz val="7"/>
        <rFont val="Arial CE"/>
        <family val="2"/>
      </rPr>
      <t>Quarter</t>
    </r>
  </si>
  <si>
    <r>
      <t xml:space="preserve">Dokončené byty
</t>
    </r>
    <r>
      <rPr>
        <i/>
        <sz val="7"/>
        <rFont val="Arial CE"/>
        <family val="2"/>
      </rPr>
      <t>Completed dwellings</t>
    </r>
  </si>
  <si>
    <r>
      <t>Zahájené byty</t>
    </r>
    <r>
      <rPr>
        <vertAlign val="superscript"/>
        <sz val="7"/>
        <rFont val="Arial CE"/>
        <family val="2"/>
      </rPr>
      <t xml:space="preserve">1)
</t>
    </r>
    <r>
      <rPr>
        <i/>
        <sz val="7"/>
        <rFont val="Arial CE"/>
        <family val="2"/>
      </rPr>
      <t>Started dwellings</t>
    </r>
    <r>
      <rPr>
        <i/>
        <vertAlign val="superscript"/>
        <sz val="7"/>
        <rFont val="Arial CE"/>
        <family val="2"/>
      </rPr>
      <t>1)</t>
    </r>
  </si>
  <si>
    <r>
      <t>Rozestavěné byty</t>
    </r>
    <r>
      <rPr>
        <vertAlign val="superscript"/>
        <sz val="7"/>
        <rFont val="Arial CE"/>
        <family val="2"/>
      </rPr>
      <t xml:space="preserve">2)
</t>
    </r>
    <r>
      <rPr>
        <i/>
        <sz val="7"/>
        <rFont val="Arial CE"/>
        <family val="2"/>
      </rPr>
      <t>Dwellings under construction</t>
    </r>
    <r>
      <rPr>
        <i/>
        <vertAlign val="superscript"/>
        <sz val="7"/>
        <rFont val="Arial CE"/>
        <family val="2"/>
      </rPr>
      <t>2)</t>
    </r>
  </si>
  <si>
    <r>
      <t xml:space="preserve">index
</t>
    </r>
    <r>
      <rPr>
        <i/>
        <sz val="7"/>
        <rFont val="Arial CE"/>
        <family val="2"/>
      </rPr>
      <t>Index</t>
    </r>
  </si>
  <si>
    <t xml:space="preserve">      Housing construction</t>
  </si>
  <si>
    <r>
      <t xml:space="preserve">1) </t>
    </r>
    <r>
      <rPr>
        <sz val="7"/>
        <rFont val="Arial CE"/>
        <family val="2"/>
      </rPr>
      <t>od 1. 1. 2006 se za zahájený byt považuje byt, na který bylo
   vydáno stavební povolení a od 1. 1. 2007 stavební povolení 
   nebo stavební ohlášení. Do konce roku 2005 se za zahájený
   byt považoval byt, jehož výstavba byla zahájena podle zápisu
   ve stavebním deníku</t>
    </r>
  </si>
  <si>
    <r>
      <t xml:space="preserve">1) </t>
    </r>
    <r>
      <rPr>
        <i/>
        <sz val="7"/>
        <rFont val="Arial CE"/>
        <family val="2"/>
      </rPr>
      <t>Since 1 January 2006, dwelling started is a dwelling for which building 
    permit has been issued, since 1 January 2007 dwelling started is a dwelling
    for which building permit or building notification has been issued. 
    Before 2006, dwelling started was a dwelling whose construction was 
    started according to the entry in the building logbook.</t>
    </r>
  </si>
  <si>
    <r>
      <t xml:space="preserve">2) </t>
    </r>
    <r>
      <rPr>
        <sz val="7"/>
        <rFont val="Arial CE"/>
        <family val="2"/>
      </rPr>
      <t xml:space="preserve">stav ke konci sledovaného období (stavový ukazatel) </t>
    </r>
  </si>
  <si>
    <r>
      <t xml:space="preserve">2) </t>
    </r>
    <r>
      <rPr>
        <i/>
        <sz val="7"/>
        <rFont val="Arial CE"/>
        <family val="2"/>
      </rPr>
      <t>End of the reference period</t>
    </r>
  </si>
  <si>
    <t xml:space="preserve">                   2. </t>
  </si>
  <si>
    <t xml:space="preserve">                   3. </t>
  </si>
  <si>
    <t xml:space="preserve">                   4. </t>
  </si>
  <si>
    <t xml:space="preserve">2008           1. </t>
  </si>
  <si>
    <t>34. Bytová výstavba</t>
  </si>
  <si>
    <r>
      <t xml:space="preserve">celkem
</t>
    </r>
    <r>
      <rPr>
        <i/>
        <sz val="7"/>
        <rFont val="Arial CE"/>
        <family val="2"/>
      </rPr>
      <t>Total</t>
    </r>
  </si>
  <si>
    <t>.</t>
  </si>
  <si>
    <r>
      <t>2009</t>
    </r>
    <r>
      <rPr>
        <vertAlign val="superscript"/>
        <sz val="7"/>
        <rFont val="Arial CE"/>
        <family val="2"/>
      </rPr>
      <t>4)</t>
    </r>
    <r>
      <rPr>
        <sz val="7"/>
        <rFont val="Arial CE"/>
        <family val="2"/>
      </rPr>
      <t xml:space="preserve">         1. </t>
    </r>
  </si>
  <si>
    <r>
      <t>2006</t>
    </r>
    <r>
      <rPr>
        <vertAlign val="superscript"/>
        <sz val="7"/>
        <rFont val="Arial CE"/>
        <family val="2"/>
      </rPr>
      <t xml:space="preserve">3) </t>
    </r>
  </si>
  <si>
    <r>
      <t>2009</t>
    </r>
    <r>
      <rPr>
        <vertAlign val="superscript"/>
        <sz val="7"/>
        <rFont val="Arial CE"/>
        <family val="0"/>
      </rPr>
      <t>4)</t>
    </r>
  </si>
  <si>
    <t xml:space="preserve">2010           1. </t>
  </si>
  <si>
    <r>
      <t xml:space="preserve">3) </t>
    </r>
    <r>
      <rPr>
        <sz val="7"/>
        <rFont val="Arial CE"/>
        <family val="2"/>
      </rPr>
      <t xml:space="preserve">od 1. 1. 2006 se počet rozestavěných bytů počítá: 
   počet rozestavěných bytů ke konci předchozího období 
   + byty zahájené ve sledovaném období - byty dokončené 
   ve sledovaném období = počet rozestavěných bytů ke konci 
   sledovaného období </t>
    </r>
  </si>
  <si>
    <r>
      <t xml:space="preserve">3) </t>
    </r>
    <r>
      <rPr>
        <i/>
        <sz val="7"/>
        <rFont val="Arial CE"/>
        <family val="2"/>
      </rPr>
      <t>Since 1 January 2006, the number of dwellings under construction is 
    calculated as follows: dwellings under construction at the end of reference 
    period = dwellings under construction at the end of previous period 
    + dwellings started in reference period - dwellings completed in reference 
    period</t>
    </r>
  </si>
  <si>
    <r>
      <t xml:space="preserve">4) </t>
    </r>
    <r>
      <rPr>
        <sz val="7"/>
        <rFont val="Arial CE"/>
        <family val="2"/>
      </rPr>
      <t>od roku 2009 nejsou údaje o rozestavěných bytech sledovány</t>
    </r>
  </si>
  <si>
    <r>
      <t xml:space="preserve">4) </t>
    </r>
    <r>
      <rPr>
        <i/>
        <sz val="7"/>
        <rFont val="Arial CE"/>
        <family val="2"/>
      </rPr>
      <t>Since 2009 data on dwellings under construction are not measured</t>
    </r>
  </si>
  <si>
    <r>
      <t>2010</t>
    </r>
    <r>
      <rPr>
        <vertAlign val="superscript"/>
        <sz val="7"/>
        <rFont val="Arial CE"/>
        <family val="0"/>
      </rPr>
      <t>5)</t>
    </r>
  </si>
  <si>
    <r>
      <t>2011</t>
    </r>
    <r>
      <rPr>
        <vertAlign val="superscript"/>
        <sz val="7"/>
        <rFont val="Arial CE"/>
        <family val="0"/>
      </rPr>
      <t>5)</t>
    </r>
  </si>
  <si>
    <t xml:space="preserve">2011           1.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</si>
</sst>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#,##0_ ;\-#,##0\ "/>
    <numFmt numFmtId="174" formatCode="#,##0.0_ ;\-#,##0.0\ "/>
  </numFmts>
  <fonts count="41">
    <font>
      <sz val="10"/>
      <name val="Arial CE"/>
      <family val="0"/>
    </font>
    <font>
      <vertAlign val="superscript"/>
      <sz val="7"/>
      <name val="Arial CE"/>
      <family val="2"/>
    </font>
    <font>
      <sz val="7"/>
      <name val="Arial CE"/>
      <family val="2"/>
    </font>
    <font>
      <b/>
      <sz val="11"/>
      <name val="Arial CE"/>
      <family val="2"/>
    </font>
    <font>
      <i/>
      <sz val="7"/>
      <name val="Arial CE"/>
      <family val="2"/>
    </font>
    <font>
      <i/>
      <vertAlign val="superscript"/>
      <sz val="7"/>
      <name val="Arial CE"/>
      <family val="2"/>
    </font>
    <font>
      <b/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3" fontId="2" fillId="0" borderId="12" xfId="0" applyNumberFormat="1" applyFont="1" applyBorder="1" applyAlignment="1">
      <alignment/>
    </xf>
    <xf numFmtId="17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73" fontId="2" fillId="0" borderId="12" xfId="0" applyNumberFormat="1" applyFont="1" applyBorder="1" applyAlignment="1">
      <alignment horizontal="right"/>
    </xf>
    <xf numFmtId="174" fontId="2" fillId="0" borderId="13" xfId="0" applyNumberFormat="1" applyFont="1" applyBorder="1" applyAlignment="1">
      <alignment horizontal="right"/>
    </xf>
    <xf numFmtId="173" fontId="2" fillId="0" borderId="13" xfId="0" applyNumberFormat="1" applyFont="1" applyBorder="1" applyAlignment="1">
      <alignment horizontal="right"/>
    </xf>
    <xf numFmtId="173" fontId="2" fillId="0" borderId="12" xfId="0" applyNumberFormat="1" applyFont="1" applyBorder="1" applyAlignment="1">
      <alignment/>
    </xf>
    <xf numFmtId="173" fontId="2" fillId="0" borderId="13" xfId="0" applyNumberFormat="1" applyFont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73" fontId="2" fillId="0" borderId="16" xfId="0" applyNumberFormat="1" applyFont="1" applyBorder="1" applyAlignment="1">
      <alignment horizontal="right"/>
    </xf>
    <xf numFmtId="174" fontId="2" fillId="0" borderId="17" xfId="0" applyNumberFormat="1" applyFont="1" applyBorder="1" applyAlignment="1">
      <alignment/>
    </xf>
    <xf numFmtId="173" fontId="2" fillId="0" borderId="17" xfId="0" applyNumberFormat="1" applyFont="1" applyBorder="1" applyAlignment="1">
      <alignment horizontal="right"/>
    </xf>
    <xf numFmtId="0" fontId="2" fillId="0" borderId="0" xfId="0" applyFont="1" applyAlignment="1">
      <alignment/>
    </xf>
    <xf numFmtId="174" fontId="2" fillId="0" borderId="0" xfId="0" applyNumberFormat="1" applyFont="1" applyAlignment="1">
      <alignment/>
    </xf>
    <xf numFmtId="0" fontId="2" fillId="0" borderId="18" xfId="0" applyFont="1" applyBorder="1" applyAlignment="1">
      <alignment horizontal="center" vertical="center" wrapText="1"/>
    </xf>
    <xf numFmtId="174" fontId="2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74" fontId="2" fillId="0" borderId="0" xfId="0" applyNumberFormat="1" applyFont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174" fontId="2" fillId="0" borderId="20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/>
    </xf>
    <xf numFmtId="174" fontId="2" fillId="0" borderId="21" xfId="0" applyNumberFormat="1" applyFont="1" applyFill="1" applyBorder="1" applyAlignment="1">
      <alignment/>
    </xf>
    <xf numFmtId="173" fontId="2" fillId="0" borderId="13" xfId="0" applyNumberFormat="1" applyFont="1" applyFill="1" applyBorder="1" applyAlignment="1">
      <alignment horizontal="right"/>
    </xf>
    <xf numFmtId="174" fontId="2" fillId="0" borderId="21" xfId="0" applyNumberFormat="1" applyFont="1" applyFill="1" applyBorder="1" applyAlignment="1">
      <alignment horizontal="right"/>
    </xf>
    <xf numFmtId="174" fontId="2" fillId="0" borderId="21" xfId="0" applyNumberFormat="1" applyFont="1" applyFill="1" applyBorder="1" applyAlignment="1">
      <alignment horizontal="center"/>
    </xf>
    <xf numFmtId="173" fontId="2" fillId="0" borderId="13" xfId="0" applyNumberFormat="1" applyFont="1" applyFill="1" applyBorder="1" applyAlignment="1">
      <alignment/>
    </xf>
    <xf numFmtId="174" fontId="2" fillId="0" borderId="22" xfId="0" applyNumberFormat="1" applyFont="1" applyFill="1" applyBorder="1" applyAlignment="1">
      <alignment horizontal="right"/>
    </xf>
    <xf numFmtId="173" fontId="2" fillId="0" borderId="17" xfId="0" applyNumberFormat="1" applyFont="1" applyFill="1" applyBorder="1" applyAlignment="1">
      <alignment horizontal="right"/>
    </xf>
    <xf numFmtId="174" fontId="2" fillId="0" borderId="2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7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4" fontId="2" fillId="0" borderId="0" xfId="0" applyNumberFormat="1" applyFont="1" applyFill="1" applyAlignment="1">
      <alignment/>
    </xf>
    <xf numFmtId="173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24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5" fillId="0" borderId="24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3" fontId="2" fillId="0" borderId="13" xfId="0" applyNumberFormat="1" applyFont="1" applyBorder="1" applyAlignment="1">
      <alignment horizontal="right"/>
    </xf>
    <xf numFmtId="172" fontId="2" fillId="0" borderId="13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0.6171875" style="0" customWidth="1"/>
    <col min="2" max="2" width="15.25390625" style="0" customWidth="1"/>
    <col min="3" max="3" width="11.75390625" style="0" customWidth="1"/>
    <col min="4" max="4" width="11.75390625" style="1" customWidth="1"/>
    <col min="5" max="5" width="11.75390625" style="0" customWidth="1"/>
    <col min="6" max="6" width="11.75390625" style="1" customWidth="1"/>
    <col min="7" max="7" width="11.75390625" style="24" customWidth="1"/>
    <col min="8" max="8" width="11.75390625" style="25" customWidth="1"/>
    <col min="9" max="9" width="2.625" style="0" customWidth="1"/>
  </cols>
  <sheetData>
    <row r="1" spans="1:8" ht="15" customHeight="1">
      <c r="A1" s="53" t="s">
        <v>18</v>
      </c>
      <c r="B1" s="53"/>
      <c r="C1" s="53"/>
      <c r="D1" s="53"/>
      <c r="E1" s="53"/>
      <c r="F1" s="53"/>
      <c r="G1" s="53"/>
      <c r="H1" s="53"/>
    </row>
    <row r="2" spans="1:8" ht="15" customHeight="1">
      <c r="A2" s="62" t="s">
        <v>9</v>
      </c>
      <c r="B2" s="62"/>
      <c r="C2" s="62"/>
      <c r="D2" s="62"/>
      <c r="E2" s="62"/>
      <c r="F2" s="62"/>
      <c r="G2" s="62"/>
      <c r="H2" s="62"/>
    </row>
    <row r="3" ht="6" customHeight="1" thickBot="1">
      <c r="H3" s="25" t="s">
        <v>0</v>
      </c>
    </row>
    <row r="4" spans="1:8" ht="28.5" customHeight="1">
      <c r="A4" s="54"/>
      <c r="B4" s="60" t="s">
        <v>4</v>
      </c>
      <c r="C4" s="56" t="s">
        <v>5</v>
      </c>
      <c r="D4" s="57"/>
      <c r="E4" s="56" t="s">
        <v>6</v>
      </c>
      <c r="F4" s="57"/>
      <c r="G4" s="58" t="s">
        <v>7</v>
      </c>
      <c r="H4" s="59"/>
    </row>
    <row r="5" spans="1:8" ht="27.75" customHeight="1" thickBot="1">
      <c r="A5" s="55"/>
      <c r="B5" s="61"/>
      <c r="C5" s="20" t="s">
        <v>19</v>
      </c>
      <c r="D5" s="21" t="s">
        <v>8</v>
      </c>
      <c r="E5" s="20" t="s">
        <v>19</v>
      </c>
      <c r="F5" s="21" t="s">
        <v>8</v>
      </c>
      <c r="G5" s="20" t="s">
        <v>19</v>
      </c>
      <c r="H5" s="26" t="s">
        <v>8</v>
      </c>
    </row>
    <row r="6" spans="1:8" ht="4.5" customHeight="1">
      <c r="A6" s="2"/>
      <c r="B6" s="3"/>
      <c r="C6" s="4"/>
      <c r="D6" s="5"/>
      <c r="E6" s="6"/>
      <c r="F6" s="5"/>
      <c r="G6" s="27"/>
      <c r="H6" s="28"/>
    </row>
    <row r="7" spans="1:8" ht="13.5" customHeight="1">
      <c r="A7" s="2"/>
      <c r="B7" s="3" t="s">
        <v>1</v>
      </c>
      <c r="C7" s="7">
        <v>16757</v>
      </c>
      <c r="D7" s="8">
        <v>115.7</v>
      </c>
      <c r="E7" s="9">
        <v>33152</v>
      </c>
      <c r="F7" s="8">
        <v>146.2</v>
      </c>
      <c r="G7" s="29">
        <v>90552</v>
      </c>
      <c r="H7" s="30">
        <v>121.2</v>
      </c>
    </row>
    <row r="8" spans="1:8" ht="13.5" customHeight="1">
      <c r="A8" s="2"/>
      <c r="B8" s="3" t="s">
        <v>2</v>
      </c>
      <c r="C8" s="7">
        <v>22183</v>
      </c>
      <c r="D8" s="8">
        <v>132.4</v>
      </c>
      <c r="E8" s="9">
        <v>35027</v>
      </c>
      <c r="F8" s="8">
        <v>105.7</v>
      </c>
      <c r="G8" s="29">
        <v>103191</v>
      </c>
      <c r="H8" s="30">
        <v>114</v>
      </c>
    </row>
    <row r="9" spans="1:8" ht="13.5" customHeight="1">
      <c r="A9" s="2"/>
      <c r="B9" s="3">
        <v>1999</v>
      </c>
      <c r="C9" s="7">
        <v>23734</v>
      </c>
      <c r="D9" s="8">
        <v>107</v>
      </c>
      <c r="E9" s="9">
        <v>32900</v>
      </c>
      <c r="F9" s="8">
        <v>93.9</v>
      </c>
      <c r="G9" s="29">
        <v>112530</v>
      </c>
      <c r="H9" s="30">
        <v>109.1</v>
      </c>
    </row>
    <row r="10" spans="1:8" ht="13.5" customHeight="1">
      <c r="A10" s="2"/>
      <c r="B10" s="3">
        <v>2000</v>
      </c>
      <c r="C10" s="7">
        <v>25207</v>
      </c>
      <c r="D10" s="8">
        <v>106.2</v>
      </c>
      <c r="E10" s="9">
        <v>32377</v>
      </c>
      <c r="F10" s="8">
        <v>98.4</v>
      </c>
      <c r="G10" s="29">
        <v>118785</v>
      </c>
      <c r="H10" s="30">
        <v>105.6</v>
      </c>
    </row>
    <row r="11" spans="1:8" ht="13.5" customHeight="1">
      <c r="A11" s="2"/>
      <c r="B11" s="3">
        <v>2001</v>
      </c>
      <c r="C11" s="7">
        <v>24758</v>
      </c>
      <c r="D11" s="8">
        <v>98.2</v>
      </c>
      <c r="E11" s="9">
        <v>28983</v>
      </c>
      <c r="F11" s="8">
        <v>89.5</v>
      </c>
      <c r="G11" s="29">
        <v>121705</v>
      </c>
      <c r="H11" s="30">
        <v>102.5</v>
      </c>
    </row>
    <row r="12" spans="1:8" ht="13.5" customHeight="1">
      <c r="A12" s="2"/>
      <c r="B12" s="3">
        <v>2002</v>
      </c>
      <c r="C12" s="7">
        <v>27291</v>
      </c>
      <c r="D12" s="8">
        <v>110.23103643266823</v>
      </c>
      <c r="E12" s="9">
        <v>33606</v>
      </c>
      <c r="F12" s="8">
        <v>115.95072973812235</v>
      </c>
      <c r="G12" s="29">
        <v>129609</v>
      </c>
      <c r="H12" s="30">
        <v>106.49439217780699</v>
      </c>
    </row>
    <row r="13" spans="1:8" ht="13.5" customHeight="1">
      <c r="A13" s="2"/>
      <c r="B13" s="3">
        <v>2003</v>
      </c>
      <c r="C13" s="7">
        <v>27127</v>
      </c>
      <c r="D13" s="8">
        <v>99.4</v>
      </c>
      <c r="E13" s="9">
        <v>36496</v>
      </c>
      <c r="F13" s="8">
        <v>108.6</v>
      </c>
      <c r="G13" s="29">
        <v>139132</v>
      </c>
      <c r="H13" s="30">
        <v>107.3</v>
      </c>
    </row>
    <row r="14" spans="1:8" ht="13.5" customHeight="1">
      <c r="A14" s="2"/>
      <c r="B14" s="3">
        <v>2004</v>
      </c>
      <c r="C14" s="7">
        <v>32268</v>
      </c>
      <c r="D14" s="8">
        <v>118.95159803885427</v>
      </c>
      <c r="E14" s="9">
        <v>39037</v>
      </c>
      <c r="F14" s="8">
        <v>106.96240683910565</v>
      </c>
      <c r="G14" s="29">
        <v>146801</v>
      </c>
      <c r="H14" s="30">
        <v>105.51203173964292</v>
      </c>
    </row>
    <row r="15" spans="1:8" ht="13.5" customHeight="1">
      <c r="A15" s="2"/>
      <c r="B15" s="3">
        <v>2005</v>
      </c>
      <c r="C15" s="10">
        <v>32863</v>
      </c>
      <c r="D15" s="5">
        <v>101.84393206892277</v>
      </c>
      <c r="E15" s="11">
        <v>40381</v>
      </c>
      <c r="F15" s="5">
        <v>103.44288751697108</v>
      </c>
      <c r="G15" s="32">
        <v>155202</v>
      </c>
      <c r="H15" s="28">
        <v>105.72271306053773</v>
      </c>
    </row>
    <row r="16" spans="1:8" ht="13.5" customHeight="1">
      <c r="A16" s="2"/>
      <c r="B16" s="3" t="s">
        <v>22</v>
      </c>
      <c r="C16" s="10">
        <v>30190</v>
      </c>
      <c r="D16" s="5">
        <v>91.86623254115571</v>
      </c>
      <c r="E16" s="11">
        <v>43747</v>
      </c>
      <c r="F16" s="5">
        <v>108.3</v>
      </c>
      <c r="G16" s="32">
        <v>168825</v>
      </c>
      <c r="H16" s="28">
        <v>108.8</v>
      </c>
    </row>
    <row r="17" spans="1:8" ht="13.5" customHeight="1">
      <c r="A17" s="2"/>
      <c r="B17" s="3">
        <v>2007</v>
      </c>
      <c r="C17" s="10">
        <v>41649</v>
      </c>
      <c r="D17" s="5">
        <v>137.95627691288504</v>
      </c>
      <c r="E17" s="11">
        <v>43796</v>
      </c>
      <c r="F17" s="5">
        <v>100.11200768052666</v>
      </c>
      <c r="G17" s="32">
        <v>170972</v>
      </c>
      <c r="H17" s="28">
        <v>101.27173108248186</v>
      </c>
    </row>
    <row r="18" spans="1:8" ht="13.5" customHeight="1">
      <c r="A18" s="2"/>
      <c r="B18" s="3">
        <v>2008</v>
      </c>
      <c r="C18" s="10">
        <v>38380</v>
      </c>
      <c r="D18" s="5">
        <v>92.2</v>
      </c>
      <c r="E18" s="11">
        <v>43531</v>
      </c>
      <c r="F18" s="5">
        <v>99.4</v>
      </c>
      <c r="G18" s="32">
        <v>176120</v>
      </c>
      <c r="H18" s="28">
        <v>103</v>
      </c>
    </row>
    <row r="19" spans="1:8" ht="13.5" customHeight="1">
      <c r="A19" s="2"/>
      <c r="B19" s="3" t="s">
        <v>23</v>
      </c>
      <c r="C19" s="10">
        <v>38473</v>
      </c>
      <c r="D19" s="5">
        <v>100.2</v>
      </c>
      <c r="E19" s="11">
        <v>37319</v>
      </c>
      <c r="F19" s="5">
        <v>85.7</v>
      </c>
      <c r="G19" s="40" t="s">
        <v>20</v>
      </c>
      <c r="H19" s="31" t="s">
        <v>3</v>
      </c>
    </row>
    <row r="20" spans="1:8" ht="13.5" customHeight="1">
      <c r="A20" s="2"/>
      <c r="B20" s="3" t="s">
        <v>29</v>
      </c>
      <c r="C20" s="10">
        <v>36446</v>
      </c>
      <c r="D20" s="5">
        <v>94.7</v>
      </c>
      <c r="E20" s="11">
        <v>28135</v>
      </c>
      <c r="F20" s="5">
        <v>75.4</v>
      </c>
      <c r="G20" s="40" t="s">
        <v>20</v>
      </c>
      <c r="H20" s="31" t="s">
        <v>3</v>
      </c>
    </row>
    <row r="21" spans="1:8" ht="13.5" customHeight="1">
      <c r="A21" s="2"/>
      <c r="B21" s="3" t="s">
        <v>30</v>
      </c>
      <c r="C21" s="10"/>
      <c r="D21" s="5"/>
      <c r="E21" s="11"/>
      <c r="F21" s="5"/>
      <c r="G21" s="40"/>
      <c r="H21" s="31"/>
    </row>
    <row r="22" spans="1:8" ht="4.5" customHeight="1">
      <c r="A22" s="2"/>
      <c r="B22" s="3"/>
      <c r="C22" s="10"/>
      <c r="D22" s="5"/>
      <c r="E22" s="11"/>
      <c r="F22" s="5"/>
      <c r="G22" s="32"/>
      <c r="H22" s="33"/>
    </row>
    <row r="23" spans="1:8" ht="13.5" customHeight="1">
      <c r="A23" s="2"/>
      <c r="B23" s="12" t="s">
        <v>17</v>
      </c>
      <c r="C23" s="7">
        <v>9070</v>
      </c>
      <c r="D23" s="8">
        <v>108.8</v>
      </c>
      <c r="E23" s="9">
        <v>9570</v>
      </c>
      <c r="F23" s="8">
        <v>104.4</v>
      </c>
      <c r="G23" s="29">
        <v>171472</v>
      </c>
      <c r="H23" s="30">
        <v>101.1</v>
      </c>
    </row>
    <row r="24" spans="1:8" ht="13.5" customHeight="1">
      <c r="A24" s="2"/>
      <c r="B24" s="12" t="s">
        <v>14</v>
      </c>
      <c r="C24" s="7">
        <v>7357</v>
      </c>
      <c r="D24" s="8">
        <v>108.9</v>
      </c>
      <c r="E24" s="9">
        <v>12361</v>
      </c>
      <c r="F24" s="8">
        <v>122.7</v>
      </c>
      <c r="G24" s="29">
        <v>176476</v>
      </c>
      <c r="H24" s="30">
        <v>102</v>
      </c>
    </row>
    <row r="25" spans="1:8" ht="13.5" customHeight="1">
      <c r="A25" s="2"/>
      <c r="B25" s="12" t="s">
        <v>15</v>
      </c>
      <c r="C25" s="7">
        <v>9559</v>
      </c>
      <c r="D25" s="8">
        <v>109.5</v>
      </c>
      <c r="E25" s="9">
        <v>11914</v>
      </c>
      <c r="F25" s="8">
        <v>94.7</v>
      </c>
      <c r="G25" s="29">
        <v>178831</v>
      </c>
      <c r="H25" s="30">
        <v>101.1</v>
      </c>
    </row>
    <row r="26" spans="1:8" ht="13.5" customHeight="1">
      <c r="A26" s="2"/>
      <c r="B26" s="12" t="s">
        <v>16</v>
      </c>
      <c r="C26" s="7">
        <v>12394</v>
      </c>
      <c r="D26" s="5">
        <v>69.5</v>
      </c>
      <c r="E26" s="9">
        <v>9686</v>
      </c>
      <c r="F26" s="8">
        <v>80.9</v>
      </c>
      <c r="G26" s="29">
        <v>176120</v>
      </c>
      <c r="H26" s="30">
        <v>103</v>
      </c>
    </row>
    <row r="27" spans="1:8" ht="4.5" customHeight="1">
      <c r="A27" s="2"/>
      <c r="B27" s="12"/>
      <c r="C27" s="7"/>
      <c r="D27" s="8"/>
      <c r="E27" s="9"/>
      <c r="F27" s="8"/>
      <c r="G27" s="29"/>
      <c r="H27" s="30"/>
    </row>
    <row r="28" spans="1:8" ht="13.5" customHeight="1">
      <c r="A28" s="2"/>
      <c r="B28" s="12" t="s">
        <v>21</v>
      </c>
      <c r="C28" s="7">
        <v>9314</v>
      </c>
      <c r="D28" s="8">
        <v>102.6901874310915</v>
      </c>
      <c r="E28" s="9">
        <v>8721</v>
      </c>
      <c r="F28" s="8">
        <v>91.12852664576803</v>
      </c>
      <c r="G28" s="40" t="s">
        <v>20</v>
      </c>
      <c r="H28" s="31" t="s">
        <v>3</v>
      </c>
    </row>
    <row r="29" spans="1:8" ht="13.5" customHeight="1">
      <c r="A29" s="2"/>
      <c r="B29" s="12" t="s">
        <v>14</v>
      </c>
      <c r="C29" s="7">
        <v>7770</v>
      </c>
      <c r="D29" s="8">
        <v>105.61370123691722</v>
      </c>
      <c r="E29" s="9">
        <v>9736</v>
      </c>
      <c r="F29" s="8">
        <v>78.76385405711513</v>
      </c>
      <c r="G29" s="40" t="s">
        <v>20</v>
      </c>
      <c r="H29" s="31" t="s">
        <v>3</v>
      </c>
    </row>
    <row r="30" spans="1:8" ht="13.5" customHeight="1">
      <c r="A30" s="2"/>
      <c r="B30" s="12" t="s">
        <v>15</v>
      </c>
      <c r="C30" s="7">
        <v>8720</v>
      </c>
      <c r="D30" s="8">
        <v>91.2</v>
      </c>
      <c r="E30" s="9">
        <v>11234</v>
      </c>
      <c r="F30" s="8">
        <v>94.3</v>
      </c>
      <c r="G30" s="40" t="s">
        <v>20</v>
      </c>
      <c r="H30" s="31" t="s">
        <v>3</v>
      </c>
    </row>
    <row r="31" spans="1:8" ht="13.5" customHeight="1">
      <c r="A31" s="2"/>
      <c r="B31" s="12" t="s">
        <v>16</v>
      </c>
      <c r="C31" s="7">
        <v>12669</v>
      </c>
      <c r="D31" s="5">
        <v>102.2</v>
      </c>
      <c r="E31" s="9">
        <v>7628</v>
      </c>
      <c r="F31" s="8">
        <v>78.8</v>
      </c>
      <c r="G31" s="40" t="s">
        <v>20</v>
      </c>
      <c r="H31" s="31" t="s">
        <v>3</v>
      </c>
    </row>
    <row r="32" spans="1:8" ht="4.5" customHeight="1">
      <c r="A32" s="2"/>
      <c r="B32" s="12"/>
      <c r="C32" s="7"/>
      <c r="D32" s="8"/>
      <c r="E32" s="9"/>
      <c r="F32" s="8"/>
      <c r="G32" s="29"/>
      <c r="H32" s="30"/>
    </row>
    <row r="33" spans="1:8" ht="13.5" customHeight="1">
      <c r="A33" s="2"/>
      <c r="B33" s="12" t="s">
        <v>24</v>
      </c>
      <c r="C33" s="7">
        <v>9199</v>
      </c>
      <c r="D33" s="8">
        <v>98.76529954906592</v>
      </c>
      <c r="E33" s="9">
        <v>6272</v>
      </c>
      <c r="F33" s="8">
        <v>71.91835798646945</v>
      </c>
      <c r="G33" s="40" t="s">
        <v>20</v>
      </c>
      <c r="H33" s="31" t="s">
        <v>3</v>
      </c>
    </row>
    <row r="34" spans="1:8" ht="13.5" customHeight="1">
      <c r="A34" s="2"/>
      <c r="B34" s="12" t="s">
        <v>14</v>
      </c>
      <c r="C34" s="7">
        <v>6921</v>
      </c>
      <c r="D34" s="8">
        <v>89.07335907335907</v>
      </c>
      <c r="E34" s="9">
        <v>8024</v>
      </c>
      <c r="F34" s="8">
        <v>82.41577649958916</v>
      </c>
      <c r="G34" s="40" t="s">
        <v>20</v>
      </c>
      <c r="H34" s="31" t="s">
        <v>3</v>
      </c>
    </row>
    <row r="35" spans="1:8" ht="13.5" customHeight="1">
      <c r="A35" s="2"/>
      <c r="B35" s="12" t="s">
        <v>15</v>
      </c>
      <c r="C35" s="7">
        <v>7415</v>
      </c>
      <c r="D35" s="8">
        <v>85.03440366972477</v>
      </c>
      <c r="E35" s="9">
        <v>7671</v>
      </c>
      <c r="F35" s="8">
        <v>68.28378137795977</v>
      </c>
      <c r="G35" s="40" t="s">
        <v>20</v>
      </c>
      <c r="H35" s="31" t="s">
        <v>3</v>
      </c>
    </row>
    <row r="36" spans="1:8" ht="13.5" customHeight="1">
      <c r="A36" s="2"/>
      <c r="B36" s="12" t="s">
        <v>16</v>
      </c>
      <c r="C36" s="7">
        <v>12911</v>
      </c>
      <c r="D36" s="5">
        <v>101.91017444155024</v>
      </c>
      <c r="E36" s="9">
        <v>6168</v>
      </c>
      <c r="F36" s="8">
        <v>80.85998951232301</v>
      </c>
      <c r="G36" s="40" t="s">
        <v>20</v>
      </c>
      <c r="H36" s="31" t="s">
        <v>3</v>
      </c>
    </row>
    <row r="37" spans="1:8" ht="4.5" customHeight="1">
      <c r="A37" s="2"/>
      <c r="B37" s="12"/>
      <c r="C37" s="7"/>
      <c r="D37" s="8"/>
      <c r="E37" s="9"/>
      <c r="F37" s="8"/>
      <c r="G37" s="29"/>
      <c r="H37" s="30"/>
    </row>
    <row r="38" spans="1:8" ht="13.5" customHeight="1">
      <c r="A38" s="2"/>
      <c r="B38" s="12" t="s">
        <v>31</v>
      </c>
      <c r="C38" s="63">
        <v>6112</v>
      </c>
      <c r="D38" s="64">
        <f>+C38/C34*100</f>
        <v>88.31093772576217</v>
      </c>
      <c r="E38" s="63">
        <v>6719</v>
      </c>
      <c r="F38" s="64">
        <f>+E38/E34*100</f>
        <v>83.73629112662015</v>
      </c>
      <c r="G38" s="40" t="s">
        <v>20</v>
      </c>
      <c r="H38" s="31" t="s">
        <v>3</v>
      </c>
    </row>
    <row r="39" spans="1:8" ht="13.5" customHeight="1">
      <c r="A39" s="2"/>
      <c r="B39" s="12" t="s">
        <v>14</v>
      </c>
      <c r="C39" s="63">
        <v>5393</v>
      </c>
      <c r="D39" s="64">
        <f>+C39/C35*100</f>
        <v>72.73095077545516</v>
      </c>
      <c r="E39" s="63">
        <v>7593</v>
      </c>
      <c r="F39" s="64">
        <f>+E39/E35*100</f>
        <v>98.98318341806804</v>
      </c>
      <c r="G39" s="40" t="s">
        <v>20</v>
      </c>
      <c r="H39" s="31" t="s">
        <v>3</v>
      </c>
    </row>
    <row r="40" spans="1:8" ht="13.5" customHeight="1">
      <c r="A40" s="2"/>
      <c r="B40" s="12" t="s">
        <v>15</v>
      </c>
      <c r="C40" s="7"/>
      <c r="D40" s="8"/>
      <c r="E40" s="9"/>
      <c r="F40" s="8"/>
      <c r="G40" s="40"/>
      <c r="H40" s="31"/>
    </row>
    <row r="41" spans="1:8" ht="13.5" customHeight="1">
      <c r="A41" s="2"/>
      <c r="B41" s="12" t="s">
        <v>16</v>
      </c>
      <c r="C41" s="7"/>
      <c r="D41" s="5"/>
      <c r="E41" s="9"/>
      <c r="F41" s="8"/>
      <c r="G41" s="40"/>
      <c r="H41" s="31"/>
    </row>
    <row r="42" spans="1:8" ht="4.5" customHeight="1" thickBot="1">
      <c r="A42" s="13"/>
      <c r="B42" s="14"/>
      <c r="C42" s="15"/>
      <c r="D42" s="16"/>
      <c r="E42" s="17"/>
      <c r="F42" s="16"/>
      <c r="G42" s="34"/>
      <c r="H42" s="35"/>
    </row>
    <row r="43" spans="1:8" ht="55.5" customHeight="1">
      <c r="A43" s="45" t="s">
        <v>10</v>
      </c>
      <c r="B43" s="45"/>
      <c r="C43" s="45"/>
      <c r="D43" s="45"/>
      <c r="E43" s="47" t="s">
        <v>11</v>
      </c>
      <c r="F43" s="48"/>
      <c r="G43" s="48"/>
      <c r="H43" s="48"/>
    </row>
    <row r="44" spans="1:8" ht="13.5" customHeight="1">
      <c r="A44" s="46" t="s">
        <v>12</v>
      </c>
      <c r="B44" s="46"/>
      <c r="C44" s="46"/>
      <c r="D44" s="46"/>
      <c r="E44" s="49" t="s">
        <v>13</v>
      </c>
      <c r="F44" s="49"/>
      <c r="G44" s="49"/>
      <c r="H44" s="49"/>
    </row>
    <row r="45" spans="1:8" ht="3" customHeight="1">
      <c r="A45" s="41"/>
      <c r="B45" s="41"/>
      <c r="C45" s="41"/>
      <c r="D45" s="41"/>
      <c r="E45" s="42"/>
      <c r="F45" s="42"/>
      <c r="G45" s="42"/>
      <c r="H45" s="42"/>
    </row>
    <row r="46" spans="1:8" ht="51" customHeight="1">
      <c r="A46" s="50" t="s">
        <v>25</v>
      </c>
      <c r="B46" s="50"/>
      <c r="C46" s="50"/>
      <c r="D46" s="50"/>
      <c r="E46" s="51" t="s">
        <v>26</v>
      </c>
      <c r="F46" s="52"/>
      <c r="G46" s="52"/>
      <c r="H46" s="52"/>
    </row>
    <row r="47" spans="1:8" ht="13.5" customHeight="1">
      <c r="A47" s="43" t="s">
        <v>27</v>
      </c>
      <c r="B47" s="43"/>
      <c r="C47" s="43"/>
      <c r="D47" s="43"/>
      <c r="E47" s="44" t="s">
        <v>28</v>
      </c>
      <c r="F47" s="43"/>
      <c r="G47" s="43"/>
      <c r="H47" s="43"/>
    </row>
    <row r="48" spans="1:8" ht="12" customHeight="1">
      <c r="A48" s="22"/>
      <c r="B48" s="22"/>
      <c r="C48" s="22"/>
      <c r="D48" s="23"/>
      <c r="E48" s="22"/>
      <c r="F48" s="23"/>
      <c r="G48" s="36"/>
      <c r="H48" s="37"/>
    </row>
    <row r="49" spans="1:8" ht="12" customHeight="1">
      <c r="A49" s="22"/>
      <c r="B49" s="22"/>
      <c r="C49" s="22"/>
      <c r="D49" s="23"/>
      <c r="E49" s="22"/>
      <c r="F49" s="23"/>
      <c r="G49" s="36"/>
      <c r="H49" s="37"/>
    </row>
    <row r="50" spans="1:8" ht="12.75">
      <c r="A50" s="18"/>
      <c r="B50" s="18"/>
      <c r="C50" s="18"/>
      <c r="D50" s="19"/>
      <c r="E50" s="18"/>
      <c r="F50" s="19"/>
      <c r="G50" s="38"/>
      <c r="H50" s="39"/>
    </row>
    <row r="51" spans="1:8" ht="12.75">
      <c r="A51" s="18"/>
      <c r="B51" s="18"/>
      <c r="C51" s="18"/>
      <c r="D51" s="19"/>
      <c r="E51" s="18"/>
      <c r="F51" s="19"/>
      <c r="G51" s="38"/>
      <c r="H51" s="39"/>
    </row>
    <row r="52" spans="1:8" ht="12.75">
      <c r="A52" s="18"/>
      <c r="B52" s="18"/>
      <c r="C52" s="18"/>
      <c r="D52" s="19"/>
      <c r="E52" s="18"/>
      <c r="F52" s="19"/>
      <c r="G52" s="38"/>
      <c r="H52" s="39"/>
    </row>
    <row r="53" spans="1:8" ht="12.75">
      <c r="A53" s="18"/>
      <c r="B53" s="18"/>
      <c r="C53" s="18"/>
      <c r="D53" s="19"/>
      <c r="E53" s="18"/>
      <c r="F53" s="19"/>
      <c r="G53" s="38"/>
      <c r="H53" s="39"/>
    </row>
    <row r="54" spans="1:8" ht="12.75">
      <c r="A54" s="18"/>
      <c r="B54" s="18"/>
      <c r="C54" s="18"/>
      <c r="D54" s="19"/>
      <c r="E54" s="18"/>
      <c r="F54" s="19"/>
      <c r="G54" s="38"/>
      <c r="H54" s="39"/>
    </row>
  </sheetData>
  <sheetProtection/>
  <mergeCells count="15">
    <mergeCell ref="A1:H1"/>
    <mergeCell ref="A4:A5"/>
    <mergeCell ref="C4:D4"/>
    <mergeCell ref="E4:F4"/>
    <mergeCell ref="G4:H4"/>
    <mergeCell ref="B4:B5"/>
    <mergeCell ref="A2:H2"/>
    <mergeCell ref="A47:D47"/>
    <mergeCell ref="E47:H47"/>
    <mergeCell ref="A43:D43"/>
    <mergeCell ref="A44:D44"/>
    <mergeCell ref="E43:H43"/>
    <mergeCell ref="E44:H44"/>
    <mergeCell ref="A46:D46"/>
    <mergeCell ref="E46:H46"/>
  </mergeCells>
  <printOptions/>
  <pageMargins left="0.7874015748031497" right="0.7874015748031497" top="0.7874015748031497" bottom="0.7874015748031497" header="0.7874015748031497" footer="0.5905511811023623"/>
  <pageSetup horizontalDpi="600" verticalDpi="600" orientation="portrait" paperSize="9" r:id="rId1"/>
  <ignoredErrors>
    <ignoredError sqref="B7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pelantova</dc:creator>
  <cp:keywords/>
  <dc:description/>
  <cp:lastModifiedBy>havlinova2503</cp:lastModifiedBy>
  <cp:lastPrinted>2010-05-04T05:45:32Z</cp:lastPrinted>
  <dcterms:created xsi:type="dcterms:W3CDTF">2001-10-17T13:25:49Z</dcterms:created>
  <dcterms:modified xsi:type="dcterms:W3CDTF">2011-09-19T12:56:32Z</dcterms:modified>
  <cp:category/>
  <cp:version/>
  <cp:contentType/>
  <cp:contentStatus/>
</cp:coreProperties>
</file>