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605" activeTab="0"/>
  </bookViews>
  <sheets>
    <sheet name="a" sheetId="1" r:id="rId1"/>
    <sheet name="graf" sheetId="2" state="hidden" r:id="rId2"/>
  </sheets>
  <definedNames>
    <definedName name="_xlnm.Print_Area" localSheetId="0">'a'!$B$2:$F$46</definedName>
  </definedNames>
  <calcPr fullCalcOnLoad="1"/>
</workbook>
</file>

<file path=xl/sharedStrings.xml><?xml version="1.0" encoding="utf-8"?>
<sst xmlns="http://schemas.openxmlformats.org/spreadsheetml/2006/main" count="32" uniqueCount="22">
  <si>
    <t>Příjmy celkem</t>
  </si>
  <si>
    <t>Výdaje celkem</t>
  </si>
  <si>
    <t>daňové příjmy</t>
  </si>
  <si>
    <t>běžné výdaje</t>
  </si>
  <si>
    <t>kapitálové výdaje</t>
  </si>
  <si>
    <t>nedaňové příjmy</t>
  </si>
  <si>
    <t>kapitálové příjmy</t>
  </si>
  <si>
    <t>přijaté transfery</t>
  </si>
  <si>
    <t>Dluh veřejných rozpočtů</t>
  </si>
  <si>
    <t>Příjmy z provozní činnosti 
  a prodeje nefinančních 
  aktiv</t>
  </si>
  <si>
    <r>
      <t>Konsolidované veřejné 
  rozpočty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 </t>
    </r>
  </si>
  <si>
    <r>
      <t>Státní rozpočet celkem</t>
    </r>
    <r>
      <rPr>
        <vertAlign val="superscript"/>
        <sz val="7"/>
        <rFont val="Arial"/>
        <family val="2"/>
      </rPr>
      <t>2)</t>
    </r>
  </si>
  <si>
    <r>
      <t>Příjmy a výdaje krajů, obcí, 
  dobrovolných svazků obcí 
  a Regionálních rad regionů 
  soudržnosti</t>
    </r>
    <r>
      <rPr>
        <vertAlign val="superscript"/>
        <sz val="7"/>
        <rFont val="Arial"/>
        <family val="2"/>
      </rPr>
      <t>2)</t>
    </r>
  </si>
  <si>
    <r>
      <t>*)</t>
    </r>
    <r>
      <rPr>
        <sz val="7"/>
        <rFont val="Arial"/>
        <family val="2"/>
      </rPr>
      <t xml:space="preserve"> Pramen: Ministerstvo financí ČR; v mil. Kč</t>
    </r>
  </si>
  <si>
    <r>
      <t>1)</t>
    </r>
    <r>
      <rPr>
        <sz val="7"/>
        <rFont val="Arial"/>
        <family val="2"/>
      </rPr>
      <t xml:space="preserve"> metodika MMF</t>
    </r>
  </si>
  <si>
    <r>
      <t>2)</t>
    </r>
    <r>
      <rPr>
        <sz val="7"/>
        <rFont val="Arial"/>
        <family val="2"/>
      </rPr>
      <t xml:space="preserve"> národní metodika</t>
    </r>
  </si>
  <si>
    <r>
      <t>FINANCE</t>
    </r>
    <r>
      <rPr>
        <b/>
        <vertAlign val="superscript"/>
        <sz val="10"/>
        <color indexed="9"/>
        <rFont val="Arial"/>
        <family val="2"/>
      </rPr>
      <t>*)</t>
    </r>
  </si>
  <si>
    <t>Oprava příjmů po 
  konsolidaci</t>
  </si>
  <si>
    <r>
      <t>Výdaje na provozní 
  činnost a nákup 
  nefinančních aktiv</t>
    </r>
    <r>
      <rPr>
        <strike/>
        <sz val="7"/>
        <rFont val="Arial"/>
        <family val="2"/>
      </rPr>
      <t xml:space="preserve"> </t>
    </r>
  </si>
  <si>
    <t>SALDO STÁTNÍHO ROZPOČTU</t>
  </si>
  <si>
    <t>mld. Kč</t>
  </si>
  <si>
    <t>SALDO V % HDP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</si>
</sst>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"/>
    <numFmt numFmtId="173" formatCode="General_)"/>
    <numFmt numFmtId="174" formatCode="0.000"/>
    <numFmt numFmtId="175" formatCode="#,##0.0_ ;\-#,##0.0\ "/>
    <numFmt numFmtId="176" formatCode="#,##0.0"/>
    <numFmt numFmtId="177" formatCode="#,##0_ ;\-#,##0\ "/>
    <numFmt numFmtId="178" formatCode="0.0_ ;\-0.0\ "/>
  </numFmts>
  <fonts count="46">
    <font>
      <sz val="10"/>
      <name val="Arial CE"/>
      <family val="0"/>
    </font>
    <font>
      <sz val="7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trike/>
      <sz val="7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7"/>
      <color indexed="8"/>
      <name val="Arial"/>
      <family val="0"/>
    </font>
    <font>
      <sz val="6.4"/>
      <color indexed="8"/>
      <name val="Arial"/>
      <family val="0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14" xfId="0" applyFont="1" applyFill="1" applyBorder="1" applyAlignment="1">
      <alignment horizontal="left" wrapText="1" indent="1"/>
    </xf>
    <xf numFmtId="0" fontId="6" fillId="0" borderId="0" xfId="0" applyFont="1" applyFill="1" applyAlignment="1">
      <alignment horizontal="left" wrapText="1" indent="1"/>
    </xf>
    <xf numFmtId="0" fontId="6" fillId="0" borderId="14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 indent="2"/>
    </xf>
    <xf numFmtId="0" fontId="6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3" fontId="6" fillId="0" borderId="0" xfId="0" applyNumberFormat="1" applyFont="1" applyFill="1" applyAlignment="1">
      <alignment horizontal="right"/>
    </xf>
    <xf numFmtId="0" fontId="6" fillId="0" borderId="15" xfId="0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/>
    </xf>
    <xf numFmtId="177" fontId="3" fillId="0" borderId="13" xfId="0" applyNumberFormat="1" applyFont="1" applyFill="1" applyBorder="1" applyAlignment="1">
      <alignment/>
    </xf>
    <xf numFmtId="1" fontId="2" fillId="0" borderId="16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177" fontId="10" fillId="0" borderId="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-0.05125"/>
          <c:w val="0.86625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graf!$A$3</c:f>
              <c:strCache>
                <c:ptCount val="1"/>
                <c:pt idx="0">
                  <c:v>SALDO STÁTNÍHO ROZPOČTU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graf!$B$2:$N$2</c:f>
              <c:num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graf!$B$3:$N$3</c:f>
              <c:numCache>
                <c:ptCount val="13"/>
                <c:pt idx="0">
                  <c:v>-46.061</c:v>
                </c:pt>
                <c:pt idx="1">
                  <c:v>-67.705</c:v>
                </c:pt>
                <c:pt idx="2">
                  <c:v>-45.716</c:v>
                </c:pt>
                <c:pt idx="3">
                  <c:v>-109.053</c:v>
                </c:pt>
                <c:pt idx="4">
                  <c:v>-93.684</c:v>
                </c:pt>
                <c:pt idx="5">
                  <c:v>-56.338</c:v>
                </c:pt>
                <c:pt idx="6">
                  <c:v>-97.58</c:v>
                </c:pt>
                <c:pt idx="7">
                  <c:v>-66.392</c:v>
                </c:pt>
                <c:pt idx="8">
                  <c:v>-20.003</c:v>
                </c:pt>
                <c:pt idx="9">
                  <c:v>-192.394</c:v>
                </c:pt>
                <c:pt idx="10">
                  <c:v>-156.416</c:v>
                </c:pt>
                <c:pt idx="11">
                  <c:v>-142.771</c:v>
                </c:pt>
                <c:pt idx="12">
                  <c:v>-101</c:v>
                </c:pt>
              </c:numCache>
            </c:numRef>
          </c:val>
        </c:ser>
        <c:gapWidth val="108"/>
        <c:axId val="21711285"/>
        <c:axId val="61183838"/>
      </c:barChart>
      <c:lineChart>
        <c:grouping val="standard"/>
        <c:varyColors val="0"/>
        <c:ser>
          <c:idx val="1"/>
          <c:order val="1"/>
          <c:tx>
            <c:strRef>
              <c:f>graf!$A$4</c:f>
              <c:strCache>
                <c:ptCount val="1"/>
                <c:pt idx="0">
                  <c:v>SALDO V % HDP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graf!$B$2:$N$2</c:f>
              <c:num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graf!$B$4:$N$4</c:f>
              <c:numCache>
                <c:ptCount val="13"/>
                <c:pt idx="0">
                  <c:v>-2.029391614291788</c:v>
                </c:pt>
                <c:pt idx="1">
                  <c:v>-2.7650979740312356</c:v>
                </c:pt>
                <c:pt idx="2">
                  <c:v>-1.7805439469061706</c:v>
                </c:pt>
                <c:pt idx="3">
                  <c:v>-4.056869760020714</c:v>
                </c:pt>
                <c:pt idx="4">
                  <c:v>-3.198309966092807</c:v>
                </c:pt>
                <c:pt idx="5">
                  <c:v>-1.808889185560208</c:v>
                </c:pt>
                <c:pt idx="6">
                  <c:v>-2.9022260043625856</c:v>
                </c:pt>
                <c:pt idx="7">
                  <c:v>-1.8126874194725948</c:v>
                </c:pt>
                <c:pt idx="8">
                  <c:v>-0.5033765884153226</c:v>
                </c:pt>
                <c:pt idx="9">
                  <c:v>-5.118251525214693</c:v>
                </c:pt>
                <c:pt idx="10">
                  <c:v>-4.116701280442116</c:v>
                </c:pt>
                <c:pt idx="11">
                  <c:v>-3.7166687926442914</c:v>
                </c:pt>
                <c:pt idx="12">
                  <c:v>-2.627833018643825</c:v>
                </c:pt>
              </c:numCache>
            </c:numRef>
          </c:val>
          <c:smooth val="0"/>
        </c:ser>
        <c:axId val="13783631"/>
        <c:axId val="56943816"/>
      </c:lineChart>
      <c:catAx>
        <c:axId val="21711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183838"/>
        <c:crosses val="autoZero"/>
        <c:auto val="1"/>
        <c:lblOffset val="100"/>
        <c:tickLblSkip val="2"/>
        <c:noMultiLvlLbl val="0"/>
      </c:catAx>
      <c:valAx>
        <c:axId val="61183838"/>
        <c:scaling>
          <c:orientation val="minMax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mld. Kč</a:t>
                </a:r>
              </a:p>
            </c:rich>
          </c:tx>
          <c:layout>
            <c:manualLayout>
              <c:xMode val="factor"/>
              <c:yMode val="factor"/>
              <c:x val="0.0007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11285"/>
        <c:crossesAt val="1"/>
        <c:crossBetween val="between"/>
        <c:dispUnits/>
        <c:majorUnit val="50"/>
      </c:valAx>
      <c:catAx>
        <c:axId val="13783631"/>
        <c:scaling>
          <c:orientation val="minMax"/>
        </c:scaling>
        <c:axPos val="b"/>
        <c:delete val="1"/>
        <c:majorTickMark val="out"/>
        <c:minorTickMark val="none"/>
        <c:tickLblPos val="none"/>
        <c:crossAx val="56943816"/>
        <c:crosses val="autoZero"/>
        <c:auto val="1"/>
        <c:lblOffset val="100"/>
        <c:tickLblSkip val="1"/>
        <c:noMultiLvlLbl val="0"/>
      </c:catAx>
      <c:valAx>
        <c:axId val="56943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075"/>
              <c:y val="0.02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83631"/>
        <c:crosses val="max"/>
        <c:crossBetween val="between"/>
        <c:dispUnits/>
      </c:valAx>
      <c:spPr>
        <a:solidFill>
          <a:srgbClr val="FEF8F8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1"/>
          <c:y val="0.86375"/>
          <c:w val="0.877"/>
          <c:h val="0.108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32</xdr:row>
      <xdr:rowOff>0</xdr:rowOff>
    </xdr:from>
    <xdr:to>
      <xdr:col>5</xdr:col>
      <xdr:colOff>523875</xdr:colOff>
      <xdr:row>44</xdr:row>
      <xdr:rowOff>47625</xdr:rowOff>
    </xdr:to>
    <xdr:graphicFrame>
      <xdr:nvGraphicFramePr>
        <xdr:cNvPr id="1" name="Graf 3"/>
        <xdr:cNvGraphicFramePr/>
      </xdr:nvGraphicFramePr>
      <xdr:xfrm>
        <a:off x="466725" y="5676900"/>
        <a:ext cx="3467100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2" width="18.00390625" style="1" customWidth="1"/>
    <col min="3" max="6" width="7.00390625" style="1" customWidth="1"/>
    <col min="7" max="16384" width="9.125" style="1" customWidth="1"/>
  </cols>
  <sheetData>
    <row r="1" ht="9.75" customHeight="1"/>
    <row r="2" spans="2:6" ht="18.75" customHeight="1">
      <c r="B2" s="36" t="s">
        <v>16</v>
      </c>
      <c r="C2" s="36"/>
      <c r="D2" s="36"/>
      <c r="E2" s="36"/>
      <c r="F2" s="36"/>
    </row>
    <row r="3" spans="2:6" ht="6" customHeight="1" thickBot="1">
      <c r="B3" s="2"/>
      <c r="C3" s="2"/>
      <c r="D3" s="2"/>
      <c r="E3" s="2"/>
      <c r="F3" s="2"/>
    </row>
    <row r="4" spans="2:8" s="3" customFormat="1" ht="15" customHeight="1" thickBot="1">
      <c r="B4" s="4"/>
      <c r="C4" s="24">
        <v>2009</v>
      </c>
      <c r="D4" s="24">
        <v>2010</v>
      </c>
      <c r="E4" s="24">
        <v>2011</v>
      </c>
      <c r="F4" s="24">
        <v>2012</v>
      </c>
      <c r="G4" s="5"/>
      <c r="H4" s="5"/>
    </row>
    <row r="5" spans="1:8" s="10" customFormat="1" ht="25.5" customHeight="1">
      <c r="A5" s="6"/>
      <c r="B5" s="7" t="s">
        <v>10</v>
      </c>
      <c r="C5" s="8"/>
      <c r="D5" s="8"/>
      <c r="E5" s="8"/>
      <c r="F5" s="8"/>
      <c r="G5" s="9"/>
      <c r="H5" s="9"/>
    </row>
    <row r="6" spans="1:8" s="10" customFormat="1" ht="32.25" customHeight="1">
      <c r="A6" s="6"/>
      <c r="B6" s="11" t="s">
        <v>9</v>
      </c>
      <c r="C6" s="25">
        <v>1383944</v>
      </c>
      <c r="D6" s="25">
        <v>1422802</v>
      </c>
      <c r="E6" s="25">
        <v>1429589</v>
      </c>
      <c r="F6" s="25">
        <v>1498294.00072436</v>
      </c>
      <c r="G6" s="9"/>
      <c r="H6" s="9"/>
    </row>
    <row r="7" spans="1:8" s="10" customFormat="1" ht="32.25" customHeight="1">
      <c r="A7" s="6"/>
      <c r="B7" s="12" t="s">
        <v>18</v>
      </c>
      <c r="C7" s="25">
        <v>1631493</v>
      </c>
      <c r="D7" s="25">
        <v>1602321</v>
      </c>
      <c r="E7" s="25">
        <v>1600976</v>
      </c>
      <c r="F7" s="25">
        <v>1591179</v>
      </c>
      <c r="G7" s="9"/>
      <c r="H7" s="9"/>
    </row>
    <row r="8" spans="1:8" s="10" customFormat="1" ht="12.75" customHeight="1">
      <c r="A8" s="6"/>
      <c r="B8" s="11" t="s">
        <v>8</v>
      </c>
      <c r="C8" s="25">
        <v>1257602</v>
      </c>
      <c r="D8" s="25">
        <v>1426412</v>
      </c>
      <c r="E8" s="25">
        <v>1565144</v>
      </c>
      <c r="F8" s="25">
        <v>1760639</v>
      </c>
      <c r="G8" s="9"/>
      <c r="H8" s="9"/>
    </row>
    <row r="9" spans="1:8" s="10" customFormat="1" ht="12" customHeight="1">
      <c r="A9" s="6"/>
      <c r="B9" s="13" t="s">
        <v>11</v>
      </c>
      <c r="C9" s="26"/>
      <c r="D9" s="26"/>
      <c r="E9" s="26"/>
      <c r="F9" s="26"/>
      <c r="G9" s="9"/>
      <c r="H9" s="9"/>
    </row>
    <row r="10" spans="1:8" s="10" customFormat="1" ht="10.5" customHeight="1">
      <c r="A10" s="6"/>
      <c r="B10" s="11" t="s">
        <v>0</v>
      </c>
      <c r="C10" s="25">
        <v>974615</v>
      </c>
      <c r="D10" s="25">
        <v>1000377</v>
      </c>
      <c r="E10" s="25">
        <v>1012755</v>
      </c>
      <c r="F10" s="25">
        <v>1051387</v>
      </c>
      <c r="G10" s="9"/>
      <c r="H10" s="9"/>
    </row>
    <row r="11" spans="1:8" s="10" customFormat="1" ht="10.5" customHeight="1">
      <c r="A11" s="6"/>
      <c r="B11" s="14" t="s">
        <v>2</v>
      </c>
      <c r="C11" s="25">
        <v>833221</v>
      </c>
      <c r="D11" s="25">
        <v>863859</v>
      </c>
      <c r="E11" s="25">
        <v>890250</v>
      </c>
      <c r="F11" s="25">
        <v>912278</v>
      </c>
      <c r="G11" s="9"/>
      <c r="H11" s="9"/>
    </row>
    <row r="12" spans="1:8" s="10" customFormat="1" ht="10.5" customHeight="1">
      <c r="A12" s="6"/>
      <c r="B12" s="14" t="s">
        <v>5</v>
      </c>
      <c r="C12" s="25">
        <v>29227</v>
      </c>
      <c r="D12" s="25">
        <v>30017</v>
      </c>
      <c r="E12" s="25">
        <v>25950</v>
      </c>
      <c r="F12" s="25">
        <v>32542</v>
      </c>
      <c r="G12" s="9"/>
      <c r="H12" s="9"/>
    </row>
    <row r="13" spans="1:8" s="10" customFormat="1" ht="10.5" customHeight="1">
      <c r="A13" s="6"/>
      <c r="B13" s="14" t="s">
        <v>6</v>
      </c>
      <c r="C13" s="25">
        <v>2367</v>
      </c>
      <c r="D13" s="25">
        <v>2719</v>
      </c>
      <c r="E13" s="25">
        <v>2307</v>
      </c>
      <c r="F13" s="25">
        <v>2674</v>
      </c>
      <c r="G13" s="9"/>
      <c r="H13" s="9"/>
    </row>
    <row r="14" spans="1:8" s="10" customFormat="1" ht="10.5" customHeight="1">
      <c r="A14" s="6"/>
      <c r="B14" s="14" t="s">
        <v>7</v>
      </c>
      <c r="C14" s="25">
        <v>109799</v>
      </c>
      <c r="D14" s="25">
        <v>103782</v>
      </c>
      <c r="E14" s="25">
        <v>94248</v>
      </c>
      <c r="F14" s="25">
        <v>103893</v>
      </c>
      <c r="G14" s="9"/>
      <c r="H14" s="9"/>
    </row>
    <row r="15" spans="1:8" s="10" customFormat="1" ht="10.5" customHeight="1">
      <c r="A15" s="6"/>
      <c r="B15" s="11" t="s">
        <v>1</v>
      </c>
      <c r="C15" s="25">
        <v>1167009</v>
      </c>
      <c r="D15" s="25">
        <v>1156793</v>
      </c>
      <c r="E15" s="25">
        <v>1155526</v>
      </c>
      <c r="F15" s="25">
        <v>1152387</v>
      </c>
      <c r="G15" s="9"/>
      <c r="H15" s="9"/>
    </row>
    <row r="16" spans="1:8" s="10" customFormat="1" ht="10.5" customHeight="1">
      <c r="A16" s="6"/>
      <c r="B16" s="14" t="s">
        <v>3</v>
      </c>
      <c r="C16" s="25">
        <v>1033845</v>
      </c>
      <c r="D16" s="25">
        <v>1026569</v>
      </c>
      <c r="E16" s="25">
        <v>1036654</v>
      </c>
      <c r="F16" s="25">
        <v>1038764</v>
      </c>
      <c r="G16" s="9"/>
      <c r="H16" s="9"/>
    </row>
    <row r="17" spans="1:8" s="10" customFormat="1" ht="10.5" customHeight="1">
      <c r="A17" s="6"/>
      <c r="B17" s="14" t="s">
        <v>4</v>
      </c>
      <c r="C17" s="25">
        <v>133164</v>
      </c>
      <c r="D17" s="25">
        <v>130224</v>
      </c>
      <c r="E17" s="25">
        <v>118872</v>
      </c>
      <c r="F17" s="25">
        <v>113623</v>
      </c>
      <c r="G17" s="9"/>
      <c r="H17" s="9"/>
    </row>
    <row r="18" spans="1:8" s="10" customFormat="1" ht="41.25" customHeight="1">
      <c r="A18" s="6"/>
      <c r="B18" s="13" t="s">
        <v>12</v>
      </c>
      <c r="C18" s="25"/>
      <c r="D18" s="25"/>
      <c r="E18" s="25"/>
      <c r="F18" s="25"/>
      <c r="G18" s="9"/>
      <c r="H18" s="9"/>
    </row>
    <row r="19" spans="1:8" s="10" customFormat="1" ht="10.5" customHeight="1">
      <c r="A19" s="6"/>
      <c r="B19" s="11" t="s">
        <v>0</v>
      </c>
      <c r="C19" s="25">
        <v>396633</v>
      </c>
      <c r="D19" s="25">
        <v>424707</v>
      </c>
      <c r="E19" s="25">
        <v>404104</v>
      </c>
      <c r="F19" s="25">
        <v>378849</v>
      </c>
      <c r="G19" s="9"/>
      <c r="H19" s="9"/>
    </row>
    <row r="20" spans="1:8" s="10" customFormat="1" ht="10.5" customHeight="1">
      <c r="A20" s="6"/>
      <c r="B20" s="14" t="s">
        <v>2</v>
      </c>
      <c r="C20" s="25">
        <v>180335</v>
      </c>
      <c r="D20" s="25">
        <v>187984</v>
      </c>
      <c r="E20" s="25">
        <v>187161</v>
      </c>
      <c r="F20" s="25">
        <v>191009</v>
      </c>
      <c r="G20" s="9"/>
      <c r="H20" s="9"/>
    </row>
    <row r="21" spans="1:8" s="10" customFormat="1" ht="10.5" customHeight="1">
      <c r="A21" s="6"/>
      <c r="B21" s="14" t="s">
        <v>5</v>
      </c>
      <c r="C21" s="25">
        <v>30415</v>
      </c>
      <c r="D21" s="25">
        <v>32184</v>
      </c>
      <c r="E21" s="25">
        <v>33290</v>
      </c>
      <c r="F21" s="25">
        <v>33456</v>
      </c>
      <c r="G21" s="9"/>
      <c r="H21" s="9"/>
    </row>
    <row r="22" spans="1:8" s="10" customFormat="1" ht="10.5" customHeight="1">
      <c r="A22" s="6"/>
      <c r="B22" s="14" t="s">
        <v>6</v>
      </c>
      <c r="C22" s="25">
        <v>14411</v>
      </c>
      <c r="D22" s="25">
        <v>13946</v>
      </c>
      <c r="E22" s="25">
        <v>9349</v>
      </c>
      <c r="F22" s="25">
        <v>9490</v>
      </c>
      <c r="G22" s="9"/>
      <c r="H22" s="9"/>
    </row>
    <row r="23" spans="1:8" s="10" customFormat="1" ht="10.5" customHeight="1">
      <c r="A23" s="6"/>
      <c r="B23" s="14" t="s">
        <v>7</v>
      </c>
      <c r="C23" s="25">
        <v>171466</v>
      </c>
      <c r="D23" s="25">
        <v>190389</v>
      </c>
      <c r="E23" s="25">
        <v>174266</v>
      </c>
      <c r="F23" s="25">
        <v>144879</v>
      </c>
      <c r="G23" s="9"/>
      <c r="H23" s="9"/>
    </row>
    <row r="24" spans="1:8" s="10" customFormat="1" ht="21" customHeight="1">
      <c r="A24" s="6"/>
      <c r="B24" s="11" t="s">
        <v>17</v>
      </c>
      <c r="C24" s="25">
        <v>7</v>
      </c>
      <c r="D24" s="25">
        <v>204</v>
      </c>
      <c r="E24" s="25">
        <v>39</v>
      </c>
      <c r="F24" s="25">
        <v>16</v>
      </c>
      <c r="G24" s="9"/>
      <c r="H24" s="9"/>
    </row>
    <row r="25" spans="1:8" s="10" customFormat="1" ht="10.5" customHeight="1">
      <c r="A25" s="6"/>
      <c r="B25" s="11" t="s">
        <v>1</v>
      </c>
      <c r="C25" s="25">
        <v>422576</v>
      </c>
      <c r="D25" s="25">
        <v>425896</v>
      </c>
      <c r="E25" s="25">
        <v>406805</v>
      </c>
      <c r="F25" s="25">
        <v>377322</v>
      </c>
      <c r="G25" s="9"/>
      <c r="H25" s="9"/>
    </row>
    <row r="26" spans="1:8" s="10" customFormat="1" ht="10.5" customHeight="1">
      <c r="A26" s="6"/>
      <c r="B26" s="14" t="s">
        <v>3</v>
      </c>
      <c r="C26" s="25">
        <v>305684</v>
      </c>
      <c r="D26" s="25">
        <v>313541</v>
      </c>
      <c r="E26" s="25">
        <v>309088</v>
      </c>
      <c r="F26" s="25">
        <v>285583</v>
      </c>
      <c r="G26" s="9"/>
      <c r="H26" s="9"/>
    </row>
    <row r="27" spans="1:8" s="10" customFormat="1" ht="10.5" customHeight="1">
      <c r="A27" s="6"/>
      <c r="B27" s="14" t="s">
        <v>4</v>
      </c>
      <c r="C27" s="25">
        <v>116892</v>
      </c>
      <c r="D27" s="25">
        <v>112355</v>
      </c>
      <c r="E27" s="25">
        <v>97717</v>
      </c>
      <c r="F27" s="25">
        <v>91740</v>
      </c>
      <c r="G27" s="9"/>
      <c r="H27" s="9"/>
    </row>
    <row r="28" spans="1:8" s="10" customFormat="1" ht="6" customHeight="1">
      <c r="A28" s="6"/>
      <c r="B28" s="15"/>
      <c r="C28" s="16"/>
      <c r="D28" s="16"/>
      <c r="E28" s="16"/>
      <c r="F28" s="16"/>
      <c r="G28" s="9"/>
      <c r="H28" s="9"/>
    </row>
    <row r="29" spans="1:8" s="10" customFormat="1" ht="11.25" customHeight="1">
      <c r="A29" s="6"/>
      <c r="B29" s="39" t="s">
        <v>13</v>
      </c>
      <c r="C29" s="39"/>
      <c r="D29" s="39"/>
      <c r="G29" s="9"/>
      <c r="H29" s="9"/>
    </row>
    <row r="30" spans="1:8" s="21" customFormat="1" ht="11.25" customHeight="1">
      <c r="A30" s="6"/>
      <c r="B30" s="17" t="s">
        <v>14</v>
      </c>
      <c r="C30" s="18"/>
      <c r="D30" s="18"/>
      <c r="E30" s="38" t="s">
        <v>15</v>
      </c>
      <c r="F30" s="38"/>
      <c r="G30" s="20"/>
      <c r="H30" s="20"/>
    </row>
    <row r="31" spans="1:8" s="21" customFormat="1" ht="6" customHeight="1">
      <c r="A31" s="6"/>
      <c r="B31" s="17"/>
      <c r="C31" s="17"/>
      <c r="D31" s="17"/>
      <c r="E31" s="19"/>
      <c r="F31" s="19"/>
      <c r="G31" s="20"/>
      <c r="H31" s="20"/>
    </row>
    <row r="32" spans="1:6" s="10" customFormat="1" ht="18" customHeight="1">
      <c r="A32" s="6"/>
      <c r="B32" s="37" t="s">
        <v>19</v>
      </c>
      <c r="C32" s="37"/>
      <c r="D32" s="37"/>
      <c r="E32" s="37"/>
      <c r="F32" s="37"/>
    </row>
    <row r="33" spans="1:6" s="10" customFormat="1" ht="11.25" customHeight="1">
      <c r="A33" s="6"/>
      <c r="B33" s="15"/>
      <c r="C33" s="16"/>
      <c r="D33" s="16"/>
      <c r="E33" s="16"/>
      <c r="F33" s="16"/>
    </row>
    <row r="34" spans="1:6" s="10" customFormat="1" ht="11.25" customHeight="1">
      <c r="A34" s="6"/>
      <c r="B34" s="15"/>
      <c r="C34" s="16"/>
      <c r="D34" s="16"/>
      <c r="E34" s="16"/>
      <c r="F34" s="16"/>
    </row>
    <row r="35" spans="1:6" s="10" customFormat="1" ht="11.25" customHeight="1">
      <c r="A35" s="6"/>
      <c r="B35" s="15"/>
      <c r="C35" s="16"/>
      <c r="D35" s="16"/>
      <c r="E35" s="16"/>
      <c r="F35" s="16"/>
    </row>
    <row r="36" spans="1:6" s="10" customFormat="1" ht="11.25" customHeight="1">
      <c r="A36" s="6"/>
      <c r="B36" s="15"/>
      <c r="C36" s="16"/>
      <c r="D36" s="16"/>
      <c r="E36" s="16"/>
      <c r="F36" s="16"/>
    </row>
    <row r="37" spans="1:6" s="10" customFormat="1" ht="11.25" customHeight="1">
      <c r="A37" s="6"/>
      <c r="B37" s="15"/>
      <c r="C37" s="16"/>
      <c r="D37" s="16"/>
      <c r="E37" s="16"/>
      <c r="F37" s="16"/>
    </row>
    <row r="38" spans="1:6" s="10" customFormat="1" ht="11.25" customHeight="1">
      <c r="A38" s="6"/>
      <c r="B38" s="15"/>
      <c r="C38" s="16"/>
      <c r="D38" s="16"/>
      <c r="E38" s="16"/>
      <c r="F38" s="16"/>
    </row>
    <row r="39" spans="1:6" s="10" customFormat="1" ht="11.25" customHeight="1">
      <c r="A39" s="6"/>
      <c r="B39" s="15"/>
      <c r="C39" s="16"/>
      <c r="D39" s="16"/>
      <c r="E39" s="16"/>
      <c r="F39" s="16"/>
    </row>
    <row r="40" spans="1:6" s="10" customFormat="1" ht="11.25" customHeight="1">
      <c r="A40" s="6"/>
      <c r="B40" s="15"/>
      <c r="C40" s="16"/>
      <c r="D40" s="16"/>
      <c r="E40" s="16"/>
      <c r="F40" s="16"/>
    </row>
    <row r="41" spans="1:6" s="10" customFormat="1" ht="11.25" customHeight="1">
      <c r="A41" s="6"/>
      <c r="B41" s="15"/>
      <c r="C41" s="16"/>
      <c r="D41" s="16"/>
      <c r="E41" s="16"/>
      <c r="F41" s="16"/>
    </row>
    <row r="42" spans="1:6" s="10" customFormat="1" ht="11.25" customHeight="1">
      <c r="A42" s="6"/>
      <c r="B42" s="15"/>
      <c r="C42" s="16"/>
      <c r="D42" s="16"/>
      <c r="E42" s="16"/>
      <c r="F42" s="16"/>
    </row>
    <row r="43" spans="1:6" s="10" customFormat="1" ht="11.25" customHeight="1">
      <c r="A43" s="6"/>
      <c r="B43" s="15"/>
      <c r="C43" s="16"/>
      <c r="D43" s="16"/>
      <c r="E43" s="16"/>
      <c r="F43" s="16"/>
    </row>
    <row r="44" spans="1:6" s="10" customFormat="1" ht="11.25" customHeight="1">
      <c r="A44" s="6"/>
      <c r="B44" s="15"/>
      <c r="C44" s="16"/>
      <c r="D44" s="16"/>
      <c r="E44" s="16"/>
      <c r="F44" s="16"/>
    </row>
    <row r="45" spans="1:6" s="10" customFormat="1" ht="6" customHeight="1">
      <c r="A45" s="6"/>
      <c r="B45" s="15"/>
      <c r="C45" s="16"/>
      <c r="D45" s="16"/>
      <c r="E45" s="16"/>
      <c r="F45" s="16"/>
    </row>
    <row r="46" spans="1:6" s="10" customFormat="1" ht="12" customHeight="1">
      <c r="A46" s="6"/>
      <c r="B46" s="35"/>
      <c r="C46" s="35"/>
      <c r="D46" s="35"/>
      <c r="E46" s="35"/>
      <c r="F46" s="35"/>
    </row>
    <row r="47" spans="1:6" s="10" customFormat="1" ht="12.75" customHeight="1">
      <c r="A47" s="6"/>
      <c r="B47" s="15"/>
      <c r="C47" s="16"/>
      <c r="D47" s="16"/>
      <c r="E47" s="16"/>
      <c r="F47" s="16"/>
    </row>
    <row r="48" spans="1:6" s="10" customFormat="1" ht="12.75" customHeight="1">
      <c r="A48" s="6"/>
      <c r="B48" s="22"/>
      <c r="C48" s="23"/>
      <c r="D48" s="23"/>
      <c r="E48" s="23"/>
      <c r="F48" s="23"/>
    </row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</sheetData>
  <sheetProtection/>
  <mergeCells count="5">
    <mergeCell ref="B46:F46"/>
    <mergeCell ref="B2:F2"/>
    <mergeCell ref="B32:F32"/>
    <mergeCell ref="E30:F30"/>
    <mergeCell ref="B29:D29"/>
  </mergeCells>
  <printOptions horizontalCentered="1" verticalCentered="1"/>
  <pageMargins left="0.7874015748031497" right="0.7874015748031497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4.125" style="34" customWidth="1"/>
    <col min="2" max="7" width="7.25390625" style="34" customWidth="1"/>
    <col min="8" max="16384" width="9.125" style="34" customWidth="1"/>
  </cols>
  <sheetData>
    <row r="1" spans="1:18" s="10" customFormat="1" ht="13.5" customHeight="1">
      <c r="A1" s="29" t="s">
        <v>19</v>
      </c>
      <c r="B1" s="30" t="s">
        <v>20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9" s="10" customFormat="1" ht="13.5" customHeight="1">
      <c r="A2" s="31"/>
      <c r="B2" s="27">
        <v>2000</v>
      </c>
      <c r="C2" s="27">
        <v>2001</v>
      </c>
      <c r="D2" s="27">
        <v>2002</v>
      </c>
      <c r="E2" s="27">
        <v>2003</v>
      </c>
      <c r="F2" s="27">
        <v>2004</v>
      </c>
      <c r="G2" s="27">
        <v>2005</v>
      </c>
      <c r="H2" s="27">
        <v>2006</v>
      </c>
      <c r="I2" s="27">
        <v>2007</v>
      </c>
      <c r="J2" s="27">
        <v>2008</v>
      </c>
      <c r="K2" s="27">
        <v>2009</v>
      </c>
      <c r="L2" s="27">
        <v>2010</v>
      </c>
      <c r="M2" s="27">
        <v>2011</v>
      </c>
      <c r="N2" s="27">
        <v>2012</v>
      </c>
      <c r="O2" s="28"/>
      <c r="P2" s="28"/>
      <c r="Q2" s="28"/>
      <c r="R2" s="28"/>
      <c r="S2" s="28"/>
    </row>
    <row r="3" spans="1:19" s="10" customFormat="1" ht="13.5" customHeight="1">
      <c r="A3" s="32" t="s">
        <v>19</v>
      </c>
      <c r="B3" s="33">
        <v>-46.061</v>
      </c>
      <c r="C3" s="33">
        <v>-67.705</v>
      </c>
      <c r="D3" s="33">
        <v>-45.716</v>
      </c>
      <c r="E3" s="33">
        <v>-109.053</v>
      </c>
      <c r="F3" s="33">
        <v>-93.684</v>
      </c>
      <c r="G3" s="33">
        <v>-56.338</v>
      </c>
      <c r="H3" s="33">
        <v>-97.58</v>
      </c>
      <c r="I3" s="33">
        <v>-66.392</v>
      </c>
      <c r="J3" s="33">
        <v>-20.003</v>
      </c>
      <c r="K3" s="33">
        <v>-192.394</v>
      </c>
      <c r="L3" s="33">
        <v>-156.416</v>
      </c>
      <c r="M3" s="33">
        <v>-142.771</v>
      </c>
      <c r="N3" s="33">
        <v>-101</v>
      </c>
      <c r="O3" s="33"/>
      <c r="P3" s="33"/>
      <c r="Q3" s="33"/>
      <c r="R3" s="33"/>
      <c r="S3" s="33"/>
    </row>
    <row r="4" spans="1:19" s="10" customFormat="1" ht="13.5" customHeight="1">
      <c r="A4" s="32" t="s">
        <v>21</v>
      </c>
      <c r="B4" s="33">
        <v>-2.029391614291788</v>
      </c>
      <c r="C4" s="33">
        <v>-2.7650979740312356</v>
      </c>
      <c r="D4" s="33">
        <v>-1.7805439469061706</v>
      </c>
      <c r="E4" s="33">
        <v>-4.056869760020714</v>
      </c>
      <c r="F4" s="33">
        <v>-3.198309966092807</v>
      </c>
      <c r="G4" s="33">
        <v>-1.808889185560208</v>
      </c>
      <c r="H4" s="33">
        <v>-2.9022260043625856</v>
      </c>
      <c r="I4" s="33">
        <v>-1.8126874194725948</v>
      </c>
      <c r="J4" s="33">
        <v>-0.5033765884153226</v>
      </c>
      <c r="K4" s="33">
        <v>-5.118251525214693</v>
      </c>
      <c r="L4" s="33">
        <v>-4.116701280442116</v>
      </c>
      <c r="M4" s="33">
        <v>-3.7166687926442914</v>
      </c>
      <c r="N4" s="33">
        <v>-2.627833018643825</v>
      </c>
      <c r="O4" s="33"/>
      <c r="P4" s="33"/>
      <c r="Q4" s="33"/>
      <c r="R4" s="33"/>
      <c r="S4" s="33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Bursa</dc:creator>
  <cp:keywords/>
  <dc:description/>
  <cp:lastModifiedBy>novotna17122</cp:lastModifiedBy>
  <cp:lastPrinted>2013-11-11T09:39:28Z</cp:lastPrinted>
  <dcterms:created xsi:type="dcterms:W3CDTF">2001-05-30T07:34:40Z</dcterms:created>
  <dcterms:modified xsi:type="dcterms:W3CDTF">2013-12-02T07:39:25Z</dcterms:modified>
  <cp:category/>
  <cp:version/>
  <cp:contentType/>
  <cp:contentStatus/>
</cp:coreProperties>
</file>