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20" activeTab="0"/>
  </bookViews>
  <sheets>
    <sheet name="D3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<sst xmlns="http://schemas.openxmlformats.org/spreadsheetml/2006/main" count="62" uniqueCount="39">
  <si>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celkem</t>
  </si>
  <si>
    <t>Kraj celkem</t>
  </si>
  <si>
    <t>z toho
chlapci</t>
  </si>
  <si>
    <t>mimo
manžel-
ství</t>
  </si>
  <si>
    <t>Narození
celkem</t>
  </si>
  <si>
    <t>v 
manželství</t>
  </si>
  <si>
    <t>pořadí</t>
  </si>
  <si>
    <t>v tom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</si>
  <si>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</si>
  <si>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</si>
  <si>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</si>
  <si>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</si>
  <si>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</si>
  <si>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</si>
  <si>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</si>
  <si>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</si>
  <si>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</si>
  <si>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</si>
  <si>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</si>
  <si>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</si>
  <si>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</si>
  <si>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</si>
  <si>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</si>
  <si>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</si>
  <si>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</si>
  <si>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</si>
  <si>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</si>
  <si>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</si>
  <si>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</si>
  <si>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</si>
  <si>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v tom: </t>
  </si>
  <si>
    <t>živě narození</t>
  </si>
  <si>
    <t>mrtvě narození</t>
  </si>
  <si>
    <t>3. a další</t>
  </si>
  <si>
    <t>1.</t>
  </si>
  <si>
    <t>2.</t>
  </si>
  <si>
    <t>(předběžné výsledky)</t>
  </si>
  <si>
    <t xml:space="preserve">Tab. D.3 Narození v kraji Hl. m. Praha podle 22 správních obvodů v 1. pololetí 2012 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</si>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</sst>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_ ;\-0\ "/>
    <numFmt numFmtId="169" formatCode="#,##0_ ;\-#,##0\ "/>
    <numFmt numFmtId="170" formatCode="#,##0;[Red]#,##0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left" wrapText="1"/>
      <protection/>
    </xf>
    <xf numFmtId="0" fontId="7" fillId="0" borderId="0" xfId="47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8" fontId="7" fillId="0" borderId="0" xfId="47" applyNumberFormat="1" applyFont="1" applyFill="1" applyBorder="1" applyAlignment="1">
      <alignment horizont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47" applyNumberFormat="1" applyFont="1" applyFill="1" applyBorder="1" applyAlignment="1">
      <alignment horizontal="right" wrapText="1"/>
      <protection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right" vertical="justify"/>
    </xf>
    <xf numFmtId="3" fontId="2" fillId="0" borderId="13" xfId="0" applyNumberFormat="1" applyFont="1" applyFill="1" applyBorder="1" applyAlignment="1">
      <alignment horizontal="right" vertical="justify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right" vertical="justify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justify"/>
    </xf>
    <xf numFmtId="3" fontId="2" fillId="0" borderId="14" xfId="0" applyNumberFormat="1" applyFont="1" applyFill="1" applyBorder="1" applyAlignment="1">
      <alignment horizontal="right" vertical="justify"/>
    </xf>
    <xf numFmtId="3" fontId="2" fillId="0" borderId="16" xfId="0" applyNumberFormat="1" applyFont="1" applyFill="1" applyBorder="1" applyAlignment="1">
      <alignment horizontal="right" vertical="justify"/>
    </xf>
    <xf numFmtId="3" fontId="8" fillId="0" borderId="1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2.625" style="0" customWidth="1"/>
    <col min="2" max="6" width="7.25390625" style="0" customWidth="1"/>
    <col min="7" max="7" width="7.125" style="0" customWidth="1"/>
    <col min="8" max="8" width="8.375" style="0" customWidth="1"/>
    <col min="9" max="11" width="7.125" style="0" customWidth="1"/>
    <col min="13" max="13" width="10.625" style="0" bestFit="1" customWidth="1"/>
  </cols>
  <sheetData>
    <row r="1" spans="1:11" ht="1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2.75" customHeight="1" thickBot="1">
      <c r="A2" s="6" t="s">
        <v>36</v>
      </c>
    </row>
    <row r="3" spans="1:11" ht="12.75" customHeight="1">
      <c r="A3" s="43"/>
      <c r="B3" s="46" t="s">
        <v>4</v>
      </c>
      <c r="C3" s="49" t="s">
        <v>30</v>
      </c>
      <c r="D3" s="49"/>
      <c r="E3" s="49"/>
      <c r="F3" s="49"/>
      <c r="G3" s="49"/>
      <c r="H3" s="49"/>
      <c r="I3" s="49"/>
      <c r="J3" s="49"/>
      <c r="K3" s="50"/>
    </row>
    <row r="4" spans="1:11" ht="12" customHeight="1">
      <c r="A4" s="44"/>
      <c r="B4" s="47"/>
      <c r="C4" s="31" t="s">
        <v>31</v>
      </c>
      <c r="D4" s="31"/>
      <c r="E4" s="31"/>
      <c r="F4" s="31"/>
      <c r="G4" s="31"/>
      <c r="H4" s="31"/>
      <c r="I4" s="31"/>
      <c r="J4" s="31" t="s">
        <v>32</v>
      </c>
      <c r="K4" s="51"/>
    </row>
    <row r="5" spans="1:11" ht="12" customHeight="1">
      <c r="A5" s="44"/>
      <c r="B5" s="47"/>
      <c r="C5" s="32" t="s">
        <v>0</v>
      </c>
      <c r="D5" s="35" t="s">
        <v>2</v>
      </c>
      <c r="E5" s="32" t="s">
        <v>6</v>
      </c>
      <c r="F5" s="32"/>
      <c r="G5" s="32"/>
      <c r="H5" s="37" t="s">
        <v>5</v>
      </c>
      <c r="I5" s="35" t="s">
        <v>3</v>
      </c>
      <c r="J5" s="32" t="s">
        <v>0</v>
      </c>
      <c r="K5" s="52" t="s">
        <v>2</v>
      </c>
    </row>
    <row r="6" spans="1:11" ht="12" customHeight="1">
      <c r="A6" s="44"/>
      <c r="B6" s="47"/>
      <c r="C6" s="33"/>
      <c r="D6" s="33"/>
      <c r="E6" s="40" t="s">
        <v>34</v>
      </c>
      <c r="F6" s="40" t="s">
        <v>35</v>
      </c>
      <c r="G6" s="40" t="s">
        <v>33</v>
      </c>
      <c r="H6" s="38"/>
      <c r="I6" s="42"/>
      <c r="J6" s="33"/>
      <c r="K6" s="53"/>
    </row>
    <row r="7" spans="1:23" ht="12" customHeight="1" thickBot="1">
      <c r="A7" s="45"/>
      <c r="B7" s="48"/>
      <c r="C7" s="34"/>
      <c r="D7" s="36"/>
      <c r="E7" s="41"/>
      <c r="F7" s="41"/>
      <c r="G7" s="41"/>
      <c r="H7" s="39"/>
      <c r="I7" s="36"/>
      <c r="J7" s="34"/>
      <c r="K7" s="54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" customFormat="1" ht="10.5" customHeight="1">
      <c r="A8" s="5" t="s">
        <v>1</v>
      </c>
      <c r="B8" s="27">
        <v>6927</v>
      </c>
      <c r="C8" s="27">
        <v>6903</v>
      </c>
      <c r="D8" s="27">
        <v>3528</v>
      </c>
      <c r="E8" s="27">
        <v>3596</v>
      </c>
      <c r="F8" s="27">
        <v>2629</v>
      </c>
      <c r="G8" s="27">
        <v>678</v>
      </c>
      <c r="H8" s="27">
        <v>4352</v>
      </c>
      <c r="I8" s="27">
        <v>2551</v>
      </c>
      <c r="J8" s="27">
        <v>24</v>
      </c>
      <c r="K8" s="28">
        <v>11</v>
      </c>
      <c r="L8" s="14"/>
      <c r="M8" s="8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0.5" customHeight="1">
      <c r="A9" s="2" t="s">
        <v>7</v>
      </c>
      <c r="B9" s="16"/>
      <c r="C9" s="17"/>
      <c r="D9" s="18"/>
      <c r="E9" s="18"/>
      <c r="F9" s="18"/>
      <c r="G9" s="18"/>
      <c r="H9" s="18"/>
      <c r="I9" s="18"/>
      <c r="J9" s="18"/>
      <c r="K9" s="19"/>
      <c r="M9" s="8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0.5" customHeight="1">
      <c r="A10" s="3" t="s">
        <v>8</v>
      </c>
      <c r="B10" s="16">
        <v>152</v>
      </c>
      <c r="C10" s="20">
        <v>151</v>
      </c>
      <c r="D10" s="18">
        <v>77</v>
      </c>
      <c r="E10" s="18">
        <v>85</v>
      </c>
      <c r="F10" s="18">
        <v>55</v>
      </c>
      <c r="G10" s="18">
        <f>C10-E10-F10</f>
        <v>11</v>
      </c>
      <c r="H10" s="18">
        <v>86</v>
      </c>
      <c r="I10" s="18">
        <f>C10-H10</f>
        <v>65</v>
      </c>
      <c r="J10" s="18">
        <v>1</v>
      </c>
      <c r="K10" s="19" t="s">
        <v>38</v>
      </c>
      <c r="L10" s="29"/>
      <c r="O10" s="15"/>
      <c r="P10" s="9"/>
      <c r="Q10" s="9"/>
      <c r="R10" s="9"/>
      <c r="S10" s="9"/>
      <c r="T10" s="9"/>
      <c r="U10" s="9"/>
      <c r="V10" s="9"/>
      <c r="W10" s="9"/>
    </row>
    <row r="11" spans="1:23" ht="10.5" customHeight="1">
      <c r="A11" s="3" t="s">
        <v>9</v>
      </c>
      <c r="B11" s="16">
        <v>244</v>
      </c>
      <c r="C11" s="20">
        <v>243</v>
      </c>
      <c r="D11" s="18">
        <v>133</v>
      </c>
      <c r="E11" s="18">
        <v>129</v>
      </c>
      <c r="F11" s="18">
        <v>95</v>
      </c>
      <c r="G11" s="18">
        <f aca="true" t="shared" si="0" ref="G11:G31">C11-E11-F11</f>
        <v>19</v>
      </c>
      <c r="H11" s="18">
        <v>143</v>
      </c>
      <c r="I11" s="18">
        <f aca="true" t="shared" si="1" ref="I11:I31">C11-H11</f>
        <v>100</v>
      </c>
      <c r="J11" s="18">
        <v>1</v>
      </c>
      <c r="K11" s="19" t="s">
        <v>38</v>
      </c>
      <c r="L11" s="29"/>
      <c r="M11" s="8"/>
      <c r="N11" s="9"/>
      <c r="O11" s="15"/>
      <c r="P11" s="9"/>
      <c r="Q11" s="9"/>
      <c r="R11" s="9"/>
      <c r="S11" s="9"/>
      <c r="T11" s="9"/>
      <c r="U11" s="9"/>
      <c r="V11" s="9"/>
      <c r="W11" s="9"/>
    </row>
    <row r="12" spans="1:23" ht="10.5" customHeight="1">
      <c r="A12" s="3" t="s">
        <v>10</v>
      </c>
      <c r="B12" s="16">
        <v>405</v>
      </c>
      <c r="C12" s="20">
        <v>404</v>
      </c>
      <c r="D12" s="18">
        <v>181</v>
      </c>
      <c r="E12" s="18">
        <v>213</v>
      </c>
      <c r="F12" s="18">
        <v>150</v>
      </c>
      <c r="G12" s="18">
        <f t="shared" si="0"/>
        <v>41</v>
      </c>
      <c r="H12" s="18">
        <v>217</v>
      </c>
      <c r="I12" s="18">
        <f t="shared" si="1"/>
        <v>187</v>
      </c>
      <c r="J12" s="18">
        <v>1</v>
      </c>
      <c r="K12" s="19" t="s">
        <v>38</v>
      </c>
      <c r="L12" s="29"/>
      <c r="O12" s="15"/>
      <c r="P12" s="9"/>
      <c r="Q12" s="9"/>
      <c r="R12" s="9"/>
      <c r="S12" s="9"/>
      <c r="T12" s="9"/>
      <c r="U12" s="9"/>
      <c r="V12" s="9"/>
      <c r="W12" s="9"/>
    </row>
    <row r="13" spans="1:23" ht="10.5" customHeight="1">
      <c r="A13" s="3" t="s">
        <v>11</v>
      </c>
      <c r="B13" s="16">
        <v>695</v>
      </c>
      <c r="C13" s="20">
        <v>691</v>
      </c>
      <c r="D13" s="18">
        <v>357</v>
      </c>
      <c r="E13" s="18">
        <v>352</v>
      </c>
      <c r="F13" s="18">
        <v>277</v>
      </c>
      <c r="G13" s="18">
        <f t="shared" si="0"/>
        <v>62</v>
      </c>
      <c r="H13" s="18">
        <v>439</v>
      </c>
      <c r="I13" s="18">
        <f t="shared" si="1"/>
        <v>252</v>
      </c>
      <c r="J13" s="18">
        <v>4</v>
      </c>
      <c r="K13" s="19">
        <v>4</v>
      </c>
      <c r="L13" s="29"/>
      <c r="O13" s="15"/>
      <c r="P13" s="9"/>
      <c r="Q13" s="9"/>
      <c r="R13" s="9"/>
      <c r="S13" s="9"/>
      <c r="T13" s="9"/>
      <c r="U13" s="9"/>
      <c r="V13" s="9"/>
      <c r="W13" s="9"/>
    </row>
    <row r="14" spans="1:23" ht="10.5" customHeight="1">
      <c r="A14" s="3" t="s">
        <v>12</v>
      </c>
      <c r="B14" s="16">
        <v>493</v>
      </c>
      <c r="C14" s="20">
        <v>493</v>
      </c>
      <c r="D14" s="18">
        <v>240</v>
      </c>
      <c r="E14" s="18">
        <v>262</v>
      </c>
      <c r="F14" s="18">
        <v>173</v>
      </c>
      <c r="G14" s="18">
        <f t="shared" si="0"/>
        <v>58</v>
      </c>
      <c r="H14" s="18">
        <v>301</v>
      </c>
      <c r="I14" s="18">
        <f t="shared" si="1"/>
        <v>192</v>
      </c>
      <c r="J14" s="18" t="s">
        <v>38</v>
      </c>
      <c r="K14" s="19" t="s">
        <v>38</v>
      </c>
      <c r="L14" s="29"/>
      <c r="O14" s="15"/>
      <c r="P14" s="9"/>
      <c r="Q14" s="9"/>
      <c r="R14" s="9"/>
      <c r="S14" s="9"/>
      <c r="T14" s="9"/>
      <c r="U14" s="9"/>
      <c r="V14" s="9"/>
      <c r="W14" s="9"/>
    </row>
    <row r="15" spans="1:23" ht="10.5" customHeight="1">
      <c r="A15" s="3" t="s">
        <v>13</v>
      </c>
      <c r="B15" s="16">
        <v>569</v>
      </c>
      <c r="C15" s="20">
        <v>568</v>
      </c>
      <c r="D15" s="18">
        <v>289</v>
      </c>
      <c r="E15" s="18">
        <v>308</v>
      </c>
      <c r="F15" s="18">
        <v>203</v>
      </c>
      <c r="G15" s="18">
        <f t="shared" si="0"/>
        <v>57</v>
      </c>
      <c r="H15" s="18">
        <v>381</v>
      </c>
      <c r="I15" s="18">
        <f t="shared" si="1"/>
        <v>187</v>
      </c>
      <c r="J15" s="18">
        <v>1</v>
      </c>
      <c r="K15" s="19" t="s">
        <v>38</v>
      </c>
      <c r="L15" s="29"/>
      <c r="O15" s="15"/>
      <c r="P15" s="9"/>
      <c r="Q15" s="9"/>
      <c r="R15" s="9"/>
      <c r="S15" s="9"/>
      <c r="T15" s="9"/>
      <c r="U15" s="9"/>
      <c r="V15" s="9"/>
      <c r="W15" s="9"/>
    </row>
    <row r="16" spans="1:23" ht="10.5" customHeight="1">
      <c r="A16" s="3" t="s">
        <v>14</v>
      </c>
      <c r="B16" s="16">
        <v>262</v>
      </c>
      <c r="C16" s="20">
        <v>262</v>
      </c>
      <c r="D16" s="21">
        <v>137</v>
      </c>
      <c r="E16" s="21">
        <v>167</v>
      </c>
      <c r="F16" s="21">
        <v>71</v>
      </c>
      <c r="G16" s="21">
        <f t="shared" si="0"/>
        <v>24</v>
      </c>
      <c r="H16" s="21">
        <v>149</v>
      </c>
      <c r="I16" s="21">
        <f t="shared" si="1"/>
        <v>113</v>
      </c>
      <c r="J16" s="18" t="s">
        <v>38</v>
      </c>
      <c r="K16" s="19" t="s">
        <v>38</v>
      </c>
      <c r="L16" s="29"/>
      <c r="O16" s="15"/>
      <c r="P16" s="9"/>
      <c r="Q16" s="9"/>
      <c r="R16" s="9"/>
      <c r="S16" s="9"/>
      <c r="T16" s="9"/>
      <c r="U16" s="9"/>
      <c r="V16" s="9"/>
      <c r="W16" s="9"/>
    </row>
    <row r="17" spans="1:23" ht="10.5" customHeight="1">
      <c r="A17" s="3" t="s">
        <v>15</v>
      </c>
      <c r="B17" s="16">
        <v>609</v>
      </c>
      <c r="C17" s="20">
        <v>606</v>
      </c>
      <c r="D17" s="21">
        <v>314</v>
      </c>
      <c r="E17" s="21">
        <v>290</v>
      </c>
      <c r="F17" s="21">
        <v>254</v>
      </c>
      <c r="G17" s="21">
        <f t="shared" si="0"/>
        <v>62</v>
      </c>
      <c r="H17" s="21">
        <v>390</v>
      </c>
      <c r="I17" s="21">
        <f t="shared" si="1"/>
        <v>216</v>
      </c>
      <c r="J17" s="18">
        <v>3</v>
      </c>
      <c r="K17" s="19">
        <v>2</v>
      </c>
      <c r="L17" s="29"/>
      <c r="O17" s="15"/>
      <c r="P17" s="9"/>
      <c r="Q17" s="9"/>
      <c r="R17" s="9"/>
      <c r="S17" s="9"/>
      <c r="T17" s="9"/>
      <c r="U17" s="9"/>
      <c r="V17" s="9"/>
      <c r="W17" s="9"/>
    </row>
    <row r="18" spans="1:23" ht="10.5" customHeight="1">
      <c r="A18" s="3" t="s">
        <v>16</v>
      </c>
      <c r="B18" s="16">
        <v>333</v>
      </c>
      <c r="C18" s="20">
        <v>332</v>
      </c>
      <c r="D18" s="21">
        <v>172</v>
      </c>
      <c r="E18" s="21">
        <v>178</v>
      </c>
      <c r="F18" s="21">
        <v>120</v>
      </c>
      <c r="G18" s="21">
        <f t="shared" si="0"/>
        <v>34</v>
      </c>
      <c r="H18" s="21">
        <v>213</v>
      </c>
      <c r="I18" s="21">
        <f t="shared" si="1"/>
        <v>119</v>
      </c>
      <c r="J18" s="18">
        <v>1</v>
      </c>
      <c r="K18" s="19">
        <v>1</v>
      </c>
      <c r="L18" s="29"/>
      <c r="O18" s="15"/>
      <c r="P18" s="9"/>
      <c r="Q18" s="9"/>
      <c r="R18" s="9"/>
      <c r="S18" s="9"/>
      <c r="T18" s="9"/>
      <c r="U18" s="9"/>
      <c r="V18" s="9"/>
      <c r="W18" s="9"/>
    </row>
    <row r="19" spans="1:23" ht="10.5" customHeight="1">
      <c r="A19" s="3" t="s">
        <v>17</v>
      </c>
      <c r="B19" s="16">
        <v>580</v>
      </c>
      <c r="C19" s="20">
        <v>578</v>
      </c>
      <c r="D19" s="21">
        <v>294</v>
      </c>
      <c r="E19" s="21">
        <v>309</v>
      </c>
      <c r="F19" s="21">
        <v>220</v>
      </c>
      <c r="G19" s="21">
        <f t="shared" si="0"/>
        <v>49</v>
      </c>
      <c r="H19" s="21">
        <v>343</v>
      </c>
      <c r="I19" s="21">
        <f t="shared" si="1"/>
        <v>235</v>
      </c>
      <c r="J19" s="18">
        <v>2</v>
      </c>
      <c r="K19" s="19">
        <v>1</v>
      </c>
      <c r="L19" s="29"/>
      <c r="O19" s="15"/>
      <c r="P19" s="9"/>
      <c r="Q19" s="9"/>
      <c r="R19" s="9"/>
      <c r="S19" s="9"/>
      <c r="T19" s="9"/>
      <c r="U19" s="9"/>
      <c r="V19" s="9"/>
      <c r="W19" s="9"/>
    </row>
    <row r="20" spans="1:23" ht="10.5" customHeight="1">
      <c r="A20" s="3" t="s">
        <v>18</v>
      </c>
      <c r="B20" s="16">
        <v>434</v>
      </c>
      <c r="C20" s="20">
        <v>434</v>
      </c>
      <c r="D20" s="21">
        <v>212</v>
      </c>
      <c r="E20" s="21">
        <v>227</v>
      </c>
      <c r="F20" s="21">
        <v>173</v>
      </c>
      <c r="G20" s="21">
        <f t="shared" si="0"/>
        <v>34</v>
      </c>
      <c r="H20" s="21">
        <v>245</v>
      </c>
      <c r="I20" s="21">
        <f t="shared" si="1"/>
        <v>189</v>
      </c>
      <c r="J20" s="21" t="s">
        <v>38</v>
      </c>
      <c r="K20" s="19" t="s">
        <v>38</v>
      </c>
      <c r="L20" s="29"/>
      <c r="O20" s="15"/>
      <c r="P20" s="9"/>
      <c r="Q20" s="9"/>
      <c r="R20" s="9"/>
      <c r="S20" s="9"/>
      <c r="T20" s="9"/>
      <c r="U20" s="9"/>
      <c r="V20" s="9"/>
      <c r="W20" s="9"/>
    </row>
    <row r="21" spans="1:23" ht="10.5" customHeight="1">
      <c r="A21" s="3" t="s">
        <v>19</v>
      </c>
      <c r="B21" s="16">
        <v>358</v>
      </c>
      <c r="C21" s="20">
        <v>356</v>
      </c>
      <c r="D21" s="21">
        <v>195</v>
      </c>
      <c r="E21" s="21">
        <v>172</v>
      </c>
      <c r="F21" s="21">
        <v>147</v>
      </c>
      <c r="G21" s="21">
        <f t="shared" si="0"/>
        <v>37</v>
      </c>
      <c r="H21" s="21">
        <v>234</v>
      </c>
      <c r="I21" s="21">
        <f t="shared" si="1"/>
        <v>122</v>
      </c>
      <c r="J21" s="18">
        <v>2</v>
      </c>
      <c r="K21" s="19">
        <v>1</v>
      </c>
      <c r="L21" s="29"/>
      <c r="O21" s="15"/>
      <c r="P21" s="9"/>
      <c r="Q21" s="9"/>
      <c r="R21" s="9"/>
      <c r="S21" s="9"/>
      <c r="T21" s="9"/>
      <c r="U21" s="9"/>
      <c r="V21" s="9"/>
      <c r="W21" s="9"/>
    </row>
    <row r="22" spans="1:23" ht="10.5" customHeight="1">
      <c r="A22" s="3" t="s">
        <v>20</v>
      </c>
      <c r="B22" s="16">
        <v>337</v>
      </c>
      <c r="C22" s="20">
        <v>336</v>
      </c>
      <c r="D22" s="21">
        <v>182</v>
      </c>
      <c r="E22" s="21">
        <v>193</v>
      </c>
      <c r="F22" s="21">
        <v>109</v>
      </c>
      <c r="G22" s="21">
        <f t="shared" si="0"/>
        <v>34</v>
      </c>
      <c r="H22" s="21">
        <v>223</v>
      </c>
      <c r="I22" s="21">
        <f t="shared" si="1"/>
        <v>113</v>
      </c>
      <c r="J22" s="18">
        <v>1</v>
      </c>
      <c r="K22" s="19" t="s">
        <v>38</v>
      </c>
      <c r="L22" s="29"/>
      <c r="O22" s="15"/>
      <c r="P22" s="9"/>
      <c r="Q22" s="9"/>
      <c r="R22" s="9"/>
      <c r="S22" s="9"/>
      <c r="T22" s="9"/>
      <c r="U22" s="9"/>
      <c r="V22" s="9"/>
      <c r="W22" s="9"/>
    </row>
    <row r="23" spans="1:23" ht="10.5" customHeight="1">
      <c r="A23" s="3" t="s">
        <v>21</v>
      </c>
      <c r="B23" s="16">
        <v>281</v>
      </c>
      <c r="C23" s="20">
        <v>279</v>
      </c>
      <c r="D23" s="21">
        <v>140</v>
      </c>
      <c r="E23" s="21">
        <v>140</v>
      </c>
      <c r="F23" s="21">
        <v>103</v>
      </c>
      <c r="G23" s="21">
        <f t="shared" si="0"/>
        <v>36</v>
      </c>
      <c r="H23" s="21">
        <v>177</v>
      </c>
      <c r="I23" s="21">
        <f t="shared" si="1"/>
        <v>102</v>
      </c>
      <c r="J23" s="18">
        <v>2</v>
      </c>
      <c r="K23" s="19">
        <v>1</v>
      </c>
      <c r="L23" s="29"/>
      <c r="O23" s="15"/>
      <c r="P23" s="9"/>
      <c r="Q23" s="9"/>
      <c r="R23" s="9"/>
      <c r="S23" s="9"/>
      <c r="T23" s="9"/>
      <c r="U23" s="9"/>
      <c r="V23" s="9"/>
      <c r="W23" s="9"/>
    </row>
    <row r="24" spans="1:23" ht="10.5" customHeight="1">
      <c r="A24" s="3" t="s">
        <v>22</v>
      </c>
      <c r="B24" s="16">
        <v>282</v>
      </c>
      <c r="C24" s="20">
        <v>282</v>
      </c>
      <c r="D24" s="21">
        <v>148</v>
      </c>
      <c r="E24" s="21">
        <v>139</v>
      </c>
      <c r="F24" s="21">
        <v>114</v>
      </c>
      <c r="G24" s="21">
        <f t="shared" si="0"/>
        <v>29</v>
      </c>
      <c r="H24" s="21">
        <v>191</v>
      </c>
      <c r="I24" s="21">
        <f t="shared" si="1"/>
        <v>91</v>
      </c>
      <c r="J24" s="18" t="s">
        <v>38</v>
      </c>
      <c r="K24" s="19" t="s">
        <v>38</v>
      </c>
      <c r="L24" s="29"/>
      <c r="O24" s="15"/>
      <c r="P24" s="9"/>
      <c r="Q24" s="9"/>
      <c r="R24" s="9"/>
      <c r="S24" s="9"/>
      <c r="T24" s="9"/>
      <c r="U24" s="9"/>
      <c r="V24" s="9"/>
      <c r="W24" s="9"/>
    </row>
    <row r="25" spans="1:23" ht="10.5" customHeight="1">
      <c r="A25" s="3" t="s">
        <v>23</v>
      </c>
      <c r="B25" s="16">
        <v>143</v>
      </c>
      <c r="C25" s="20">
        <v>141</v>
      </c>
      <c r="D25" s="21">
        <v>71</v>
      </c>
      <c r="E25" s="21">
        <v>58</v>
      </c>
      <c r="F25" s="21">
        <v>64</v>
      </c>
      <c r="G25" s="21">
        <f t="shared" si="0"/>
        <v>19</v>
      </c>
      <c r="H25" s="21">
        <v>100</v>
      </c>
      <c r="I25" s="21">
        <f t="shared" si="1"/>
        <v>41</v>
      </c>
      <c r="J25" s="18">
        <v>2</v>
      </c>
      <c r="K25" s="19">
        <v>1</v>
      </c>
      <c r="L25" s="29"/>
      <c r="O25" s="15"/>
      <c r="P25" s="9"/>
      <c r="Q25" s="9"/>
      <c r="R25" s="9"/>
      <c r="S25" s="9"/>
      <c r="T25" s="9"/>
      <c r="U25" s="9"/>
      <c r="V25" s="9"/>
      <c r="W25" s="9"/>
    </row>
    <row r="26" spans="1:23" ht="10.5" customHeight="1">
      <c r="A26" s="3" t="s">
        <v>24</v>
      </c>
      <c r="B26" s="16">
        <v>151</v>
      </c>
      <c r="C26" s="20">
        <v>150</v>
      </c>
      <c r="D26" s="21">
        <v>77</v>
      </c>
      <c r="E26" s="21">
        <v>87</v>
      </c>
      <c r="F26" s="21">
        <v>52</v>
      </c>
      <c r="G26" s="21">
        <f t="shared" si="0"/>
        <v>11</v>
      </c>
      <c r="H26" s="21">
        <v>106</v>
      </c>
      <c r="I26" s="21">
        <f t="shared" si="1"/>
        <v>44</v>
      </c>
      <c r="J26" s="18">
        <v>1</v>
      </c>
      <c r="K26" s="19" t="s">
        <v>38</v>
      </c>
      <c r="L26" s="29"/>
      <c r="O26" s="15"/>
      <c r="P26" s="9"/>
      <c r="Q26" s="9"/>
      <c r="R26" s="9"/>
      <c r="S26" s="9"/>
      <c r="T26" s="9"/>
      <c r="U26" s="9"/>
      <c r="V26" s="9"/>
      <c r="W26" s="9"/>
    </row>
    <row r="27" spans="1:23" ht="10.5" customHeight="1">
      <c r="A27" s="3" t="s">
        <v>25</v>
      </c>
      <c r="B27" s="16">
        <v>209</v>
      </c>
      <c r="C27" s="20">
        <v>208</v>
      </c>
      <c r="D27" s="21">
        <v>95</v>
      </c>
      <c r="E27" s="21">
        <v>103</v>
      </c>
      <c r="F27" s="21">
        <v>86</v>
      </c>
      <c r="G27" s="21">
        <f t="shared" si="0"/>
        <v>19</v>
      </c>
      <c r="H27" s="21">
        <v>147</v>
      </c>
      <c r="I27" s="21">
        <f t="shared" si="1"/>
        <v>61</v>
      </c>
      <c r="J27" s="21">
        <v>1</v>
      </c>
      <c r="K27" s="19" t="s">
        <v>38</v>
      </c>
      <c r="L27" s="29"/>
      <c r="O27" s="15"/>
      <c r="P27" s="9"/>
      <c r="Q27" s="9"/>
      <c r="R27" s="9"/>
      <c r="S27" s="9"/>
      <c r="T27" s="9"/>
      <c r="U27" s="9"/>
      <c r="V27" s="9"/>
      <c r="W27" s="9"/>
    </row>
    <row r="28" spans="1:23" ht="10.5" customHeight="1">
      <c r="A28" s="3" t="s">
        <v>26</v>
      </c>
      <c r="B28" s="16">
        <v>94</v>
      </c>
      <c r="C28" s="20">
        <v>94</v>
      </c>
      <c r="D28" s="21">
        <v>55</v>
      </c>
      <c r="E28" s="21">
        <v>46</v>
      </c>
      <c r="F28" s="21">
        <v>36</v>
      </c>
      <c r="G28" s="21">
        <f t="shared" si="0"/>
        <v>12</v>
      </c>
      <c r="H28" s="21">
        <v>65</v>
      </c>
      <c r="I28" s="21">
        <f t="shared" si="1"/>
        <v>29</v>
      </c>
      <c r="J28" s="18" t="s">
        <v>38</v>
      </c>
      <c r="K28" s="19" t="s">
        <v>38</v>
      </c>
      <c r="L28" s="29"/>
      <c r="O28" s="15"/>
      <c r="P28" s="9"/>
      <c r="Q28" s="9"/>
      <c r="R28" s="9"/>
      <c r="S28" s="9"/>
      <c r="T28" s="9"/>
      <c r="U28" s="9"/>
      <c r="V28" s="9"/>
      <c r="W28" s="9"/>
    </row>
    <row r="29" spans="1:23" ht="10.5" customHeight="1">
      <c r="A29" s="3" t="s">
        <v>27</v>
      </c>
      <c r="B29" s="16">
        <v>85</v>
      </c>
      <c r="C29" s="20">
        <v>85</v>
      </c>
      <c r="D29" s="21">
        <v>52</v>
      </c>
      <c r="E29" s="21">
        <v>46</v>
      </c>
      <c r="F29" s="21">
        <v>29</v>
      </c>
      <c r="G29" s="21">
        <f t="shared" si="0"/>
        <v>10</v>
      </c>
      <c r="H29" s="21">
        <v>46</v>
      </c>
      <c r="I29" s="21">
        <f t="shared" si="1"/>
        <v>39</v>
      </c>
      <c r="J29" s="18" t="s">
        <v>38</v>
      </c>
      <c r="K29" s="19" t="s">
        <v>38</v>
      </c>
      <c r="L29" s="29"/>
      <c r="O29" s="15"/>
      <c r="P29" s="9"/>
      <c r="Q29" s="9"/>
      <c r="R29" s="9"/>
      <c r="S29" s="9"/>
      <c r="T29" s="9"/>
      <c r="U29" s="9"/>
      <c r="V29" s="9"/>
      <c r="W29" s="9"/>
    </row>
    <row r="30" spans="1:15" ht="10.5" customHeight="1">
      <c r="A30" s="3" t="s">
        <v>28</v>
      </c>
      <c r="B30" s="16">
        <v>108</v>
      </c>
      <c r="C30" s="20">
        <v>107</v>
      </c>
      <c r="D30" s="21">
        <v>60</v>
      </c>
      <c r="E30" s="21">
        <v>47</v>
      </c>
      <c r="F30" s="21">
        <v>47</v>
      </c>
      <c r="G30" s="21">
        <f t="shared" si="0"/>
        <v>13</v>
      </c>
      <c r="H30" s="21">
        <v>80</v>
      </c>
      <c r="I30" s="21">
        <f t="shared" si="1"/>
        <v>27</v>
      </c>
      <c r="J30" s="18">
        <v>1</v>
      </c>
      <c r="K30" s="19" t="s">
        <v>38</v>
      </c>
      <c r="L30" s="29"/>
      <c r="O30" s="15"/>
    </row>
    <row r="31" spans="1:15" ht="10.5" customHeight="1" thickBot="1">
      <c r="A31" s="4" t="s">
        <v>29</v>
      </c>
      <c r="B31" s="22">
        <v>103</v>
      </c>
      <c r="C31" s="23">
        <v>103</v>
      </c>
      <c r="D31" s="24">
        <v>47</v>
      </c>
      <c r="E31" s="24">
        <v>45</v>
      </c>
      <c r="F31" s="24">
        <v>51</v>
      </c>
      <c r="G31" s="24">
        <f t="shared" si="0"/>
        <v>7</v>
      </c>
      <c r="H31" s="24">
        <v>76</v>
      </c>
      <c r="I31" s="24">
        <f t="shared" si="1"/>
        <v>27</v>
      </c>
      <c r="J31" s="25" t="s">
        <v>38</v>
      </c>
      <c r="K31" s="26" t="s">
        <v>38</v>
      </c>
      <c r="L31" s="29"/>
      <c r="M31" s="8"/>
      <c r="N31" s="9"/>
      <c r="O31" s="15"/>
    </row>
    <row r="32" spans="2:14" ht="12.75">
      <c r="B32" s="13"/>
      <c r="C32" s="10"/>
      <c r="D32" s="10"/>
      <c r="E32" s="10"/>
      <c r="F32" s="10"/>
      <c r="G32" s="10"/>
      <c r="H32" s="10"/>
      <c r="I32" s="10"/>
      <c r="J32" s="10"/>
      <c r="K32" s="10"/>
      <c r="M32" s="8"/>
      <c r="N32" s="9"/>
    </row>
    <row r="33" spans="1:11" ht="12.75">
      <c r="A33" s="7"/>
      <c r="B33" s="13"/>
      <c r="C33" s="12"/>
      <c r="D33" s="12"/>
      <c r="E33" s="12"/>
      <c r="F33" s="12"/>
      <c r="G33" s="12"/>
      <c r="H33" s="12"/>
      <c r="I33" s="12"/>
      <c r="J33" s="12"/>
      <c r="K33" s="12"/>
    </row>
    <row r="34" spans="1:13" ht="12.75">
      <c r="A34" s="8"/>
      <c r="B34" s="13"/>
      <c r="C34" s="9"/>
      <c r="D34" s="9"/>
      <c r="E34" s="9"/>
      <c r="F34" s="9"/>
      <c r="G34" s="9"/>
      <c r="H34" s="9"/>
      <c r="I34" s="9"/>
      <c r="J34" s="9"/>
      <c r="K34" s="9"/>
      <c r="M34" s="8"/>
    </row>
    <row r="35" spans="1:14" ht="12.75">
      <c r="A35" s="8"/>
      <c r="B35" s="13"/>
      <c r="C35" s="9"/>
      <c r="D35" s="9"/>
      <c r="E35" s="9"/>
      <c r="F35" s="9"/>
      <c r="G35" s="9"/>
      <c r="H35" s="9"/>
      <c r="I35" s="9"/>
      <c r="J35" s="9"/>
      <c r="K35" s="9"/>
      <c r="M35" s="8"/>
      <c r="N35" s="9"/>
    </row>
    <row r="36" spans="1:11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3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M37" s="8"/>
    </row>
    <row r="38" spans="1:13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M38" s="8"/>
    </row>
    <row r="39" spans="1:14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M39" s="8"/>
      <c r="N39" s="9"/>
    </row>
    <row r="40" spans="1:13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M40" s="8"/>
    </row>
    <row r="41" spans="1:14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M41" s="8"/>
      <c r="N41" s="9"/>
    </row>
    <row r="42" spans="1:13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M42" s="8"/>
    </row>
    <row r="43" spans="1:13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M43" s="8"/>
    </row>
    <row r="44" spans="1:11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</sheetData>
  <sheetProtection/>
  <mergeCells count="16">
    <mergeCell ref="A3:A7"/>
    <mergeCell ref="B3:B7"/>
    <mergeCell ref="C3:K3"/>
    <mergeCell ref="J4:K4"/>
    <mergeCell ref="J5:J7"/>
    <mergeCell ref="K5:K7"/>
    <mergeCell ref="A1:K1"/>
    <mergeCell ref="C4:I4"/>
    <mergeCell ref="C5:C7"/>
    <mergeCell ref="E5:G5"/>
    <mergeCell ref="D5:D7"/>
    <mergeCell ref="H5:H7"/>
    <mergeCell ref="G6:G7"/>
    <mergeCell ref="E6:E7"/>
    <mergeCell ref="F6:F7"/>
    <mergeCell ref="I5:I7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Hana Šťastná</cp:lastModifiedBy>
  <cp:lastPrinted>2012-09-20T08:48:00Z</cp:lastPrinted>
  <dcterms:created xsi:type="dcterms:W3CDTF">2001-09-19T07:07:01Z</dcterms:created>
  <dcterms:modified xsi:type="dcterms:W3CDTF">2012-09-20T09:36:54Z</dcterms:modified>
  <cp:category/>
  <cp:version/>
  <cp:contentType/>
  <cp:contentStatus/>
</cp:coreProperties>
</file>