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tab1" sheetId="1" r:id="rId1"/>
  </sheets>
  <definedNames>
    <definedName name="_xlnm.Print_Area" localSheetId="0">'tab1'!$A$1:$G$20</definedName>
  </definedNames>
  <calcPr fullCalcOnLoad="1"/>
</workbook>
</file>

<file path=xl/sharedStrings.xml><?xml version="1.0" encoding="utf-8"?>
<sst xmlns="http://schemas.openxmlformats.org/spreadsheetml/2006/main" count="33" uniqueCount="33">
  <si>
    <t>Zdroj: ČSÚ – VŠPS</t>
  </si>
  <si>
    <t>Pracující důchodci</t>
  </si>
  <si>
    <t>v tis. osob</t>
  </si>
  <si>
    <t>Thousand persons</t>
  </si>
  <si>
    <t>Ukazatel</t>
  </si>
  <si>
    <t>Indicator</t>
  </si>
  <si>
    <t>15-49</t>
  </si>
  <si>
    <t>50-59</t>
  </si>
  <si>
    <t>60-64</t>
  </si>
  <si>
    <t>65+</t>
  </si>
  <si>
    <r>
      <t xml:space="preserve">Zaměstnaní celkem
</t>
    </r>
    <r>
      <rPr>
        <i/>
        <sz val="8"/>
        <rFont val="Arial"/>
        <family val="2"/>
      </rPr>
      <t>Employed, total</t>
    </r>
  </si>
  <si>
    <t>Source: CZSO - LFS</t>
  </si>
  <si>
    <t>Věkové skupiny
Age groups</t>
  </si>
  <si>
    <r>
      <t>Úhrnem</t>
    </r>
    <r>
      <rPr>
        <b/>
        <vertAlign val="superscript"/>
        <sz val="8"/>
        <rFont val="Arial"/>
        <family val="2"/>
      </rPr>
      <t>1)</t>
    </r>
  </si>
  <si>
    <t>Důchodci v invalidním důchodu</t>
  </si>
  <si>
    <r>
      <t>Důchodci ve starobním důchodu</t>
    </r>
    <r>
      <rPr>
        <vertAlign val="superscript"/>
        <sz val="8"/>
        <rFont val="Arial"/>
        <family val="2"/>
      </rPr>
      <t>2)</t>
    </r>
  </si>
  <si>
    <t>Průměrný počet pracujících důchodců podle druhu pobíraného důchodu a věkových skupin v 1.-3. Q 2010</t>
  </si>
  <si>
    <t>-</t>
  </si>
  <si>
    <t>.</t>
  </si>
  <si>
    <r>
      <t>Total</t>
    </r>
    <r>
      <rPr>
        <i/>
        <vertAlign val="superscript"/>
        <sz val="8"/>
        <rFont val="Arial"/>
        <family val="2"/>
      </rPr>
      <t>1)</t>
    </r>
  </si>
  <si>
    <r>
      <t> Old age pensioners</t>
    </r>
    <r>
      <rPr>
        <i/>
        <vertAlign val="superscript"/>
        <sz val="8"/>
        <rFont val="Arial"/>
        <family val="2"/>
      </rPr>
      <t>2)</t>
    </r>
  </si>
  <si>
    <t>Podíl důchodců na počtu pracujících celkem v %</t>
  </si>
  <si>
    <t> Working pensioners</t>
  </si>
  <si>
    <t>v tom:</t>
  </si>
  <si>
    <t>The average number of working pensioners by type of pension received and age group in Q1- Q3 2010</t>
  </si>
  <si>
    <t xml:space="preserve">  Pensioners in full disability 
  retirement</t>
  </si>
  <si>
    <t xml:space="preserve">  Pensioners in partial 
  disability retirement</t>
  </si>
  <si>
    <t> Persons in disability 
 retirement</t>
  </si>
  <si>
    <t>Share of pensioners in the number of all working persons (%)</t>
  </si>
  <si>
    <r>
      <t xml:space="preserve">2) </t>
    </r>
    <r>
      <rPr>
        <sz val="8"/>
        <rFont val="Arial"/>
        <family val="2"/>
      </rPr>
      <t xml:space="preserve">Počet aktivních důchodců v předčasném starobním důchodu se ve sledovaném období pohyboval na hranici 2 tis.
</t>
    </r>
    <r>
      <rPr>
        <i/>
        <vertAlign val="superscript"/>
        <sz val="8"/>
        <rFont val="Arial"/>
        <family val="2"/>
      </rPr>
      <t>2)</t>
    </r>
    <r>
      <rPr>
        <i/>
        <sz val="8"/>
        <rFont val="Arial"/>
        <family val="2"/>
      </rPr>
      <t xml:space="preserve"> The number of active pensioners in early old-age pension was at the edge of 2 thousand in the reference period.</t>
    </r>
  </si>
  <si>
    <r>
      <t>1)</t>
    </r>
    <r>
      <rPr>
        <sz val="8"/>
        <rFont val="Arial"/>
        <family val="2"/>
      </rPr>
      <t xml:space="preserve"> V případě souběhu starobního nebo invalidního důchodu s převážně vdovským či vdoveckým byli tito respondenti zařazeni mezi starobní resp. invalidní důchodce. Počet ostatních důchodců pobírajících výhradně pozůstalostní důchod činil 7 tis. osob.
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In the case the old-age pension or the disability one are received simultaneously with mostly widower's/widow's pension such respondents were included in old-age pensioners or disability ones, respectively. The number of other pensioners receiving exclusively survivor’s pension was 7 thousand persons. </t>
    </r>
    <r>
      <rPr>
        <sz val="8"/>
        <rFont val="Arial"/>
        <family val="2"/>
      </rPr>
      <t xml:space="preserve">
</t>
    </r>
  </si>
  <si>
    <t xml:space="preserve">  Plně invalidní důchodci</t>
  </si>
  <si>
    <t xml:space="preserve">  Částečně invalidní důchodci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</si>
</sst>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0.0_ ;\-0.0\ "/>
    <numFmt numFmtId="185" formatCode="#,##0.0"/>
    <numFmt numFmtId="186" formatCode="#,##0.0_ ;\-#,##0.0\ "/>
    <numFmt numFmtId="187" formatCode="0.0_)"/>
    <numFmt numFmtId="188" formatCode="[$€-2]\ #\ ##,000_);[Red]\([$€-2]\ #\ ##,000\)"/>
  </numFmts>
  <fonts count="49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color indexed="10"/>
      <name val="Arial"/>
      <family val="2"/>
    </font>
    <font>
      <b/>
      <i/>
      <sz val="8"/>
      <name val="Arial"/>
      <family val="2"/>
    </font>
    <font>
      <i/>
      <vertAlign val="superscript"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86" fontId="3" fillId="0" borderId="10" xfId="0" applyNumberFormat="1" applyFont="1" applyBorder="1" applyAlignment="1">
      <alignment/>
    </xf>
    <xf numFmtId="186" fontId="3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186" fontId="7" fillId="0" borderId="10" xfId="0" applyNumberFormat="1" applyFont="1" applyBorder="1" applyAlignment="1">
      <alignment/>
    </xf>
    <xf numFmtId="186" fontId="7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6" fontId="3" fillId="0" borderId="10" xfId="0" applyNumberFormat="1" applyFont="1" applyBorder="1" applyAlignment="1">
      <alignment vertical="center"/>
    </xf>
    <xf numFmtId="186" fontId="3" fillId="0" borderId="11" xfId="0" applyNumberFormat="1" applyFont="1" applyBorder="1" applyAlignment="1">
      <alignment vertical="center"/>
    </xf>
    <xf numFmtId="0" fontId="7" fillId="0" borderId="0" xfId="0" applyFont="1" applyAlignment="1" applyProtection="1">
      <alignment horizontal="left"/>
      <protection/>
    </xf>
    <xf numFmtId="186" fontId="7" fillId="0" borderId="10" xfId="0" applyNumberFormat="1" applyFont="1" applyBorder="1" applyAlignment="1">
      <alignment horizontal="right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0" fontId="12" fillId="0" borderId="13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 vertical="center" wrapText="1" indent="1"/>
      <protection/>
    </xf>
    <xf numFmtId="186" fontId="7" fillId="0" borderId="10" xfId="0" applyNumberFormat="1" applyFont="1" applyBorder="1" applyAlignment="1">
      <alignment horizontal="right" vertical="center"/>
    </xf>
    <xf numFmtId="186" fontId="7" fillId="0" borderId="10" xfId="0" applyNumberFormat="1" applyFont="1" applyBorder="1" applyAlignment="1">
      <alignment vertical="center"/>
    </xf>
    <xf numFmtId="186" fontId="7" fillId="0" borderId="11" xfId="0" applyNumberFormat="1" applyFont="1" applyBorder="1" applyAlignment="1">
      <alignment vertical="center"/>
    </xf>
    <xf numFmtId="0" fontId="12" fillId="0" borderId="11" xfId="0" applyFont="1" applyBorder="1" applyAlignment="1" applyProtection="1">
      <alignment horizontal="left" wrapText="1"/>
      <protection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left" wrapText="1" indent="1"/>
      <protection/>
    </xf>
    <xf numFmtId="184" fontId="0" fillId="0" borderId="0" xfId="0" applyNumberFormat="1" applyFont="1" applyAlignment="1">
      <alignment/>
    </xf>
    <xf numFmtId="0" fontId="3" fillId="0" borderId="0" xfId="0" applyFont="1" applyAlignment="1" applyProtection="1">
      <alignment horizontal="left" wrapText="1" indent="2"/>
      <protection/>
    </xf>
    <xf numFmtId="0" fontId="3" fillId="0" borderId="0" xfId="0" applyFont="1" applyAlignment="1" applyProtection="1">
      <alignment horizontal="left" vertical="center" indent="1"/>
      <protection/>
    </xf>
    <xf numFmtId="0" fontId="3" fillId="0" borderId="0" xfId="0" applyFont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wrapText="1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22.8515625" style="25" customWidth="1"/>
    <col min="2" max="2" width="8.57421875" style="25" customWidth="1"/>
    <col min="3" max="6" width="6.8515625" style="25" customWidth="1"/>
    <col min="7" max="7" width="22.8515625" style="25" customWidth="1"/>
    <col min="8" max="16384" width="9.140625" style="25" customWidth="1"/>
  </cols>
  <sheetData>
    <row r="1" spans="1:7" ht="25.5" customHeight="1">
      <c r="A1" s="36" t="s">
        <v>16</v>
      </c>
      <c r="B1" s="36"/>
      <c r="C1" s="36"/>
      <c r="D1" s="36"/>
      <c r="E1" s="36"/>
      <c r="F1" s="36"/>
      <c r="G1" s="36"/>
    </row>
    <row r="2" spans="1:7" ht="25.5" customHeight="1">
      <c r="A2" s="37" t="s">
        <v>24</v>
      </c>
      <c r="B2" s="37"/>
      <c r="C2" s="37"/>
      <c r="D2" s="37"/>
      <c r="E2" s="37"/>
      <c r="F2" s="37"/>
      <c r="G2" s="37"/>
    </row>
    <row r="3" spans="1:7" ht="13.5" thickBot="1">
      <c r="A3" s="6" t="s">
        <v>2</v>
      </c>
      <c r="E3" s="1"/>
      <c r="G3" s="10" t="s">
        <v>3</v>
      </c>
    </row>
    <row r="4" spans="1:7" ht="15" customHeight="1">
      <c r="A4" s="38" t="s">
        <v>4</v>
      </c>
      <c r="B4" s="41" t="s">
        <v>10</v>
      </c>
      <c r="C4" s="47" t="s">
        <v>12</v>
      </c>
      <c r="D4" s="48"/>
      <c r="E4" s="48"/>
      <c r="F4" s="38"/>
      <c r="G4" s="44" t="s">
        <v>5</v>
      </c>
    </row>
    <row r="5" spans="1:7" ht="15" customHeight="1">
      <c r="A5" s="39"/>
      <c r="B5" s="42"/>
      <c r="C5" s="49"/>
      <c r="D5" s="50"/>
      <c r="E5" s="50"/>
      <c r="F5" s="51"/>
      <c r="G5" s="45"/>
    </row>
    <row r="6" spans="1:7" ht="18.75" customHeight="1" thickBot="1">
      <c r="A6" s="40"/>
      <c r="B6" s="43"/>
      <c r="C6" s="9" t="s">
        <v>6</v>
      </c>
      <c r="D6" s="9" t="s">
        <v>7</v>
      </c>
      <c r="E6" s="9" t="s">
        <v>8</v>
      </c>
      <c r="F6" s="9" t="s">
        <v>9</v>
      </c>
      <c r="G6" s="46"/>
    </row>
    <row r="7" spans="1:7" s="5" customFormat="1" ht="12.75">
      <c r="A7" s="14" t="s">
        <v>13</v>
      </c>
      <c r="B7" s="15">
        <v>4873.880116071134</v>
      </c>
      <c r="C7" s="15">
        <v>3526.6303099119355</v>
      </c>
      <c r="D7" s="15">
        <v>1088.8322807153647</v>
      </c>
      <c r="E7" s="7">
        <v>183.58790539770018</v>
      </c>
      <c r="F7" s="8">
        <v>74.82962004613337</v>
      </c>
      <c r="G7" s="18" t="s">
        <v>19</v>
      </c>
    </row>
    <row r="8" spans="1:7" ht="12.75">
      <c r="A8" s="14" t="s">
        <v>1</v>
      </c>
      <c r="B8" s="21">
        <v>237.80377523096692</v>
      </c>
      <c r="C8" s="21">
        <v>39.38017969506723</v>
      </c>
      <c r="D8" s="21">
        <v>58.153272944300326</v>
      </c>
      <c r="E8" s="22">
        <v>71.95409062430026</v>
      </c>
      <c r="F8" s="23">
        <v>68.31623196730015</v>
      </c>
      <c r="G8" s="19" t="s">
        <v>22</v>
      </c>
    </row>
    <row r="9" spans="1:8" ht="22.5">
      <c r="A9" s="26" t="s">
        <v>15</v>
      </c>
      <c r="B9" s="16">
        <v>150.3211839182335</v>
      </c>
      <c r="C9" s="16" t="s">
        <v>17</v>
      </c>
      <c r="D9" s="16">
        <v>17.270775960766795</v>
      </c>
      <c r="E9" s="12">
        <v>65.73042471450016</v>
      </c>
      <c r="F9" s="17">
        <v>67.31998324296674</v>
      </c>
      <c r="G9" s="20" t="s">
        <v>20</v>
      </c>
      <c r="H9" s="27"/>
    </row>
    <row r="10" spans="1:8" ht="7.5" customHeight="1">
      <c r="A10" s="26"/>
      <c r="B10" s="16"/>
      <c r="C10" s="16"/>
      <c r="D10" s="16"/>
      <c r="E10" s="12"/>
      <c r="F10" s="17"/>
      <c r="G10" s="20"/>
      <c r="H10" s="27"/>
    </row>
    <row r="11" spans="1:7" ht="22.5">
      <c r="A11" s="26" t="s">
        <v>14</v>
      </c>
      <c r="B11" s="16">
        <v>80.46768271166673</v>
      </c>
      <c r="C11" s="16">
        <v>36.91384315936706</v>
      </c>
      <c r="D11" s="16">
        <v>36.57476389450013</v>
      </c>
      <c r="E11" s="12">
        <v>5.982826933466734</v>
      </c>
      <c r="F11" s="13">
        <v>0.9962487243334</v>
      </c>
      <c r="G11" s="20" t="s">
        <v>27</v>
      </c>
    </row>
    <row r="12" spans="1:7" ht="10.5" customHeight="1">
      <c r="A12" s="28" t="s">
        <v>23</v>
      </c>
      <c r="B12" s="16"/>
      <c r="C12" s="16"/>
      <c r="D12" s="16"/>
      <c r="E12" s="12"/>
      <c r="F12" s="13"/>
      <c r="G12" s="20"/>
    </row>
    <row r="13" spans="1:7" ht="22.5" customHeight="1">
      <c r="A13" s="29" t="s">
        <v>31</v>
      </c>
      <c r="B13" s="16">
        <v>12.066104657366699</v>
      </c>
      <c r="C13" s="16">
        <v>6.473647583966866</v>
      </c>
      <c r="D13" s="16">
        <v>4.413999278466733</v>
      </c>
      <c r="E13" s="12">
        <v>0.9888465729333665</v>
      </c>
      <c r="F13" s="17" t="s">
        <v>18</v>
      </c>
      <c r="G13" s="20" t="s">
        <v>25</v>
      </c>
    </row>
    <row r="14" spans="1:7" ht="22.5" customHeight="1">
      <c r="A14" s="30" t="s">
        <v>32</v>
      </c>
      <c r="B14" s="16">
        <v>68.40157805430003</v>
      </c>
      <c r="C14" s="16">
        <v>30.440195575400196</v>
      </c>
      <c r="D14" s="16">
        <v>32.1607646160334</v>
      </c>
      <c r="E14" s="12">
        <v>4.993980360533368</v>
      </c>
      <c r="F14" s="13">
        <v>0.8066375023333666</v>
      </c>
      <c r="G14" s="31" t="s">
        <v>26</v>
      </c>
    </row>
    <row r="15" spans="1:7" ht="12.75" customHeight="1">
      <c r="A15" s="30"/>
      <c r="B15" s="2"/>
      <c r="C15" s="2"/>
      <c r="D15" s="2"/>
      <c r="E15" s="2"/>
      <c r="F15" s="3"/>
      <c r="G15" s="32"/>
    </row>
    <row r="16" spans="1:7" ht="33.75" customHeight="1">
      <c r="A16" s="33" t="s">
        <v>21</v>
      </c>
      <c r="B16" s="22">
        <f>B8/B7*100</f>
        <v>4.87914699515962</v>
      </c>
      <c r="C16" s="22">
        <f>C8/C7*100</f>
        <v>1.1166517676770775</v>
      </c>
      <c r="D16" s="22">
        <f>D8/D7*100</f>
        <v>5.340884356045499</v>
      </c>
      <c r="E16" s="22">
        <f>E8/E7*100</f>
        <v>39.19326301393797</v>
      </c>
      <c r="F16" s="23">
        <f>F8/F7*100</f>
        <v>91.2957087383076</v>
      </c>
      <c r="G16" s="24" t="s">
        <v>28</v>
      </c>
    </row>
    <row r="17" ht="3.75" customHeight="1">
      <c r="A17" s="34"/>
    </row>
    <row r="18" spans="1:7" ht="12.75">
      <c r="A18" s="4" t="s">
        <v>0</v>
      </c>
      <c r="G18" s="11" t="s">
        <v>11</v>
      </c>
    </row>
    <row r="19" spans="1:7" ht="77.25" customHeight="1">
      <c r="A19" s="35" t="s">
        <v>30</v>
      </c>
      <c r="B19" s="35"/>
      <c r="C19" s="35"/>
      <c r="D19" s="35"/>
      <c r="E19" s="35"/>
      <c r="F19" s="35"/>
      <c r="G19" s="35"/>
    </row>
    <row r="20" spans="1:256" ht="28.5" customHeight="1">
      <c r="A20" s="35" t="s">
        <v>29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</row>
  </sheetData>
  <sheetProtection/>
  <mergeCells count="44">
    <mergeCell ref="HC20:HI20"/>
    <mergeCell ref="HJ20:HP20"/>
    <mergeCell ref="IS20:IV20"/>
    <mergeCell ref="HQ20:HW20"/>
    <mergeCell ref="HX20:ID20"/>
    <mergeCell ref="IE20:IK20"/>
    <mergeCell ref="IL20:IR20"/>
    <mergeCell ref="FM20:FS20"/>
    <mergeCell ref="FT20:FZ20"/>
    <mergeCell ref="GA20:GG20"/>
    <mergeCell ref="GH20:GN20"/>
    <mergeCell ref="GO20:GU20"/>
    <mergeCell ref="GV20:HB20"/>
    <mergeCell ref="DW20:EC20"/>
    <mergeCell ref="ED20:EJ20"/>
    <mergeCell ref="EK20:EQ20"/>
    <mergeCell ref="ER20:EX20"/>
    <mergeCell ref="EY20:FE20"/>
    <mergeCell ref="FF20:FL20"/>
    <mergeCell ref="CG20:CM20"/>
    <mergeCell ref="CN20:CT20"/>
    <mergeCell ref="CU20:DA20"/>
    <mergeCell ref="DB20:DH20"/>
    <mergeCell ref="DI20:DO20"/>
    <mergeCell ref="DP20:DV20"/>
    <mergeCell ref="AQ20:AW20"/>
    <mergeCell ref="AX20:BD20"/>
    <mergeCell ref="BE20:BK20"/>
    <mergeCell ref="BL20:BR20"/>
    <mergeCell ref="BS20:BY20"/>
    <mergeCell ref="BZ20:CF20"/>
    <mergeCell ref="A20:G20"/>
    <mergeCell ref="H20:N20"/>
    <mergeCell ref="O20:U20"/>
    <mergeCell ref="V20:AB20"/>
    <mergeCell ref="AC20:AI20"/>
    <mergeCell ref="AJ20:AP20"/>
    <mergeCell ref="A19:G19"/>
    <mergeCell ref="A1:G1"/>
    <mergeCell ref="A2:G2"/>
    <mergeCell ref="A4:A6"/>
    <mergeCell ref="B4:B6"/>
    <mergeCell ref="G4:G6"/>
    <mergeCell ref="C4:F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colBreaks count="2" manualBreakCount="2">
    <brk id="7" max="19" man="1"/>
    <brk id="15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2010-11-02T09:44:41Z</cp:lastPrinted>
  <dcterms:created xsi:type="dcterms:W3CDTF">1997-01-24T11:07:25Z</dcterms:created>
  <dcterms:modified xsi:type="dcterms:W3CDTF">2010-11-05T11:02:59Z</dcterms:modified>
  <cp:category/>
  <cp:version/>
  <cp:contentType/>
  <cp:contentStatus/>
</cp:coreProperties>
</file>