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mpach16510\VTR\web stranky\2022\tabulky\"/>
    </mc:Choice>
  </mc:AlternateContent>
  <bookViews>
    <workbookView xWindow="-15" yWindow="105" windowWidth="9735" windowHeight="11550" tabRatio="807"/>
  </bookViews>
  <sheets>
    <sheet name="OBSAH" sheetId="1" r:id="rId1"/>
    <sheet name="1" sheetId="73" r:id="rId2"/>
    <sheet name="2" sheetId="4" r:id="rId3"/>
    <sheet name="3" sheetId="5" r:id="rId4"/>
    <sheet name="4" sheetId="6" r:id="rId5"/>
    <sheet name="5" sheetId="8" r:id="rId6"/>
    <sheet name="6a" sheetId="11" r:id="rId7"/>
    <sheet name="6b" sheetId="12" r:id="rId8"/>
    <sheet name="7a" sheetId="19" r:id="rId9"/>
    <sheet name="7b" sheetId="20" r:id="rId10"/>
    <sheet name="8a" sheetId="39" r:id="rId11"/>
    <sheet name="8b" sheetId="40" r:id="rId12"/>
    <sheet name="9a" sheetId="35" r:id="rId13"/>
    <sheet name="9b" sheetId="36" r:id="rId14"/>
    <sheet name="10" sheetId="54" r:id="rId15"/>
    <sheet name="11" sheetId="58" r:id="rId16"/>
    <sheet name="12" sheetId="59" r:id="rId17"/>
    <sheet name="13" sheetId="57" r:id="rId18"/>
    <sheet name="14" sheetId="76" r:id="rId19"/>
    <sheet name="15" sheetId="67" r:id="rId20"/>
    <sheet name="16" sheetId="71" r:id="rId21"/>
    <sheet name="17" sheetId="72" r:id="rId22"/>
    <sheet name="18" sheetId="74" r:id="rId23"/>
    <sheet name="19" sheetId="75" r:id="rId24"/>
  </sheets>
  <externalReferences>
    <externalReference r:id="rId25"/>
  </externalReferences>
  <definedNames>
    <definedName name="CoherenceInterval">[1]HiddenSettings!$B$4</definedName>
    <definedName name="_xlnm.Print_Area" localSheetId="1">'1'!$A$1:$AK$10</definedName>
    <definedName name="_xlnm.Print_Area" localSheetId="14">'10'!$A$1:$S$28</definedName>
    <definedName name="_xlnm.Print_Area" localSheetId="15">'11'!$A$1:$S$24</definedName>
    <definedName name="_xlnm.Print_Area" localSheetId="16">'12'!$A$1:$S$20</definedName>
    <definedName name="_xlnm.Print_Area" localSheetId="17">'13'!$A$1:$S$32</definedName>
    <definedName name="_xlnm.Print_Area" localSheetId="18">'14'!$A$1:$AK$33</definedName>
    <definedName name="_xlnm.Print_Area" localSheetId="19">'15'!$A$1:$S$46</definedName>
    <definedName name="_xlnm.Print_Area" localSheetId="20">'16'!$A$1:$S$38</definedName>
    <definedName name="_xlnm.Print_Area" localSheetId="21">'17'!$A$1:$S$32</definedName>
    <definedName name="_xlnm.Print_Area" localSheetId="22">'18'!$A$1:$S$28</definedName>
    <definedName name="_xlnm.Print_Area" localSheetId="23">'19'!$A$1:$S$46</definedName>
    <definedName name="_xlnm.Print_Area" localSheetId="2">'2'!$A$1:$S$32</definedName>
    <definedName name="_xlnm.Print_Area" localSheetId="3">'3'!$A$1:$S$28</definedName>
    <definedName name="_xlnm.Print_Area" localSheetId="4">'4'!$A$1:$S$33</definedName>
    <definedName name="_xlnm.Print_Area" localSheetId="5">'5'!$A$1:$S$28</definedName>
    <definedName name="_xlnm.Print_Area" localSheetId="6">'6a'!$A$1:$AK$21</definedName>
    <definedName name="_xlnm.Print_Area" localSheetId="7">'6b'!$A$1:$AK$21</definedName>
    <definedName name="_xlnm.Print_Area" localSheetId="8">'7a'!$A$1:$AK$33</definedName>
    <definedName name="_xlnm.Print_Area" localSheetId="9">'7b'!$A$1:$AK$33</definedName>
    <definedName name="_xlnm.Print_Area" localSheetId="10">'8a'!$A$1:$AK$33</definedName>
    <definedName name="_xlnm.Print_Area" localSheetId="11">'8b'!$A$1:$AK$33</definedName>
    <definedName name="_xlnm.Print_Area" localSheetId="12">'9a'!$A$1:$AK$33</definedName>
    <definedName name="_xlnm.Print_Area" localSheetId="13">'9b'!$A$1:$AK$33</definedName>
    <definedName name="_xlnm.Print_Area" localSheetId="0">OBSAH!$A$1:$J$28</definedName>
  </definedNames>
  <calcPr calcId="145621"/>
</workbook>
</file>

<file path=xl/sharedStrings.xml><?xml version="1.0" encoding="utf-8"?>
<sst xmlns="http://schemas.openxmlformats.org/spreadsheetml/2006/main" count="2554" uniqueCount="105">
  <si>
    <t>Údaje o počtu pracovišť VaV</t>
  </si>
  <si>
    <t>Obsah</t>
  </si>
  <si>
    <t>méně než 5</t>
  </si>
  <si>
    <t>5-9,9</t>
  </si>
  <si>
    <t>10-19,9</t>
  </si>
  <si>
    <t>20-49,9</t>
  </si>
  <si>
    <t>50-99,9</t>
  </si>
  <si>
    <t>100 a více</t>
  </si>
  <si>
    <t>méně než 1</t>
  </si>
  <si>
    <t>1-9,9</t>
  </si>
  <si>
    <t>10-49,9</t>
  </si>
  <si>
    <t>Přírodní vědy</t>
  </si>
  <si>
    <t>Technické vědy</t>
  </si>
  <si>
    <t xml:space="preserve">Lékařské vědy </t>
  </si>
  <si>
    <t>Zemědělské vědy</t>
  </si>
  <si>
    <t>Sociální vědy</t>
  </si>
  <si>
    <t>Humanitní vědy</t>
  </si>
  <si>
    <t>Veřejné a státní vysoké školy</t>
  </si>
  <si>
    <t>Fakultní nemocnice</t>
  </si>
  <si>
    <t>Soukromé vysoké školy</t>
  </si>
  <si>
    <t>Vysokoškolský sektor celkem</t>
  </si>
  <si>
    <t>Druh pracoviště,
 výdaje na VaV (mil. Kč)</t>
  </si>
  <si>
    <t>Druh pracoviště,
    vědní oblast</t>
  </si>
  <si>
    <t xml:space="preserve">fyzické osoby zaměstnané ve VaV k 31. 12. sledovaného roku (HC) </t>
  </si>
  <si>
    <t xml:space="preserve">Výzkumní pracovníci </t>
  </si>
  <si>
    <t xml:space="preserve">Techničtí pracovníci </t>
  </si>
  <si>
    <t>Ostatní pracovníci</t>
  </si>
  <si>
    <t xml:space="preserve">přepočtené osoby na plnou pracovní dobu věnovanou výzkumným a vývojovým činnostem (FTE) </t>
  </si>
  <si>
    <t>Druh pracoviště,
     pracovní činnost</t>
  </si>
  <si>
    <t>Vědní oblast,
     pracovní činnost</t>
  </si>
  <si>
    <t>6a</t>
  </si>
  <si>
    <t>6b</t>
  </si>
  <si>
    <t>7a</t>
  </si>
  <si>
    <t>7b</t>
  </si>
  <si>
    <t>8a</t>
  </si>
  <si>
    <t>8b</t>
  </si>
  <si>
    <t>mil. Kč v běžných cenách</t>
  </si>
  <si>
    <t xml:space="preserve">Běžné  </t>
  </si>
  <si>
    <t xml:space="preserve">mzdové  </t>
  </si>
  <si>
    <t>ostatní běžné</t>
  </si>
  <si>
    <t>Investiční výdaje</t>
  </si>
  <si>
    <t xml:space="preserve">Základní výzkum </t>
  </si>
  <si>
    <t xml:space="preserve">Aplikovaný výzkum </t>
  </si>
  <si>
    <t xml:space="preserve">Experimentální vývoj </t>
  </si>
  <si>
    <t>Druh pracoviště,
  druh výdajů na VaV</t>
  </si>
  <si>
    <t>Druh pracoviště,
  typ VaV činnosti</t>
  </si>
  <si>
    <t xml:space="preserve"> Vědní oblast,
   druh výdajů na VaV</t>
  </si>
  <si>
    <t xml:space="preserve"> Vědní oblast,
   typ VaV činnosti</t>
  </si>
  <si>
    <t>Údaje o výdajích na VaV</t>
  </si>
  <si>
    <t>počet pracovišť</t>
  </si>
  <si>
    <t>celkem</t>
  </si>
  <si>
    <t>z toho ženy</t>
  </si>
  <si>
    <t>Druh pracoviště,
    zdroje financování VaV</t>
  </si>
  <si>
    <t xml:space="preserve"> Vědní oblast,
    zdroje financování VaV</t>
  </si>
  <si>
    <t>Ekonomické subjekty</t>
  </si>
  <si>
    <t>Pracoviště VaV</t>
  </si>
  <si>
    <t>počet subjektů/pracovišť</t>
  </si>
  <si>
    <t>Celkem,
    druh pracoviště</t>
  </si>
  <si>
    <t>Běžné výdaje</t>
  </si>
  <si>
    <t>Zdroje financování VaV,
    druh pracoviště</t>
  </si>
  <si>
    <t>Zdroje financování VaV,
    vědní oblast</t>
  </si>
  <si>
    <t>Tab. 1  Ekonomické subjekty provádějící VaV a jejich pracoviště ve vysokoškolském sektoru</t>
  </si>
  <si>
    <t>Tab. 3  Pracoviště VaV ve vysokoškolském sektoru podle druhu pracoviště a velikosti výdajů na VaV</t>
  </si>
  <si>
    <t>Tab. 5  Pracoviště VaV ve vysokoškolském sektoru podle druhu pracoviště a zdrojů jejich financování</t>
  </si>
  <si>
    <t>Tab. 4  Pracoviště VaV ve vysokoškolském sektoru podle druhu pracoviště a vědních oblastí</t>
  </si>
  <si>
    <t>Tab. 5  Pracoviště VaV ve vládním sektoru podle druhu pracoviště a zdrojů jejich financování</t>
  </si>
  <si>
    <t>Tab. 9b  Výzkumní pracovníci ve vysokoškolském sektoru podle druhu pracoviště, vědních oblastí a pohlaví</t>
  </si>
  <si>
    <t>Tab. 9a  Výzkumní pracovníci ve vysokoškolském sektoru podle druhu pracoviště, vědních oblastí a pohlaví</t>
  </si>
  <si>
    <t>Tab. 9  Výzkumní pracovníci ve vysokoškolském sektoru podle druhu pracoviště, vědních oblastí a pohlaví</t>
  </si>
  <si>
    <t>9a</t>
  </si>
  <si>
    <t>9b</t>
  </si>
  <si>
    <t>Tab. 10  Výdaje na VaV ve vysokoškolském sektoru podle druhu pracoviště a zdrojů jejich financování</t>
  </si>
  <si>
    <t>Tab. 11  Výdaje na VaV ve vysokoškolském sektoru podle druhu pracoviště a druhu výdajů</t>
  </si>
  <si>
    <t>Tab. 12  Výdaje na VaV ve vysokoškolském sektoru podle druhu pracoviště a typu VaV činnosti</t>
  </si>
  <si>
    <t>Tab. 13  Výdaje na VaV ve vysokoškolském sektoru podle druhu pracoviště a vědních oblastí</t>
  </si>
  <si>
    <t>Tab. 14  Běžné a investiční výdaje na VaV ve vysokoškolském sektoru podle druhu pracoviště a vědních oblastí</t>
  </si>
  <si>
    <t>Tab. 16  Výdaje na VaV ve vysokoškolském sektoru podle vědních oblastí a druhu výdajů</t>
  </si>
  <si>
    <t>Tab. 17  Výdaje na VaV ve vysokoškolském sektoru podle vědních oblastí a typu VaV činnosti</t>
  </si>
  <si>
    <t>Tab. 18  Výdaje na VaV ve vysokoškolském sektoru podle zdrojů jejich financování a druhu pracoviště</t>
  </si>
  <si>
    <t>Tab. 15  Výdaje na VaV ve vysokoškolském sektoru podle vědních oblastí a zdrojů jejich financování</t>
  </si>
  <si>
    <t>Tab. 19  Výdaje na VaV ve vysokoškolském sektoru podle zdrojů jejich financování a vědních oblastí</t>
  </si>
  <si>
    <t>počet pracovišť*</t>
  </si>
  <si>
    <t>* některá pracoviště byla financována z více zdrojů, proto je součet větší než celkový počet pracovišť ve vysokoškolském sektoru</t>
  </si>
  <si>
    <t>-</t>
  </si>
  <si>
    <t>Evidenční počet pracovníků k 31.12. ve fyzických osobách (Headcount - HC)</t>
  </si>
  <si>
    <t>Průměrný počet pracovníků přepočtený na plný pracovní úvazek věnovaný VaV 
(Full Time Equivalent - FTE)</t>
  </si>
  <si>
    <t>Tab. 2  Pracoviště VaV ve vysokoškolském sektoru podle druhu pracoviště a počtu pracovníků VaV</t>
  </si>
  <si>
    <t>Tab. 6  Pracovníci ve VaV ve vysokoškolském sektoru podle druhu pracoviště, pracovní činnosti a pohlaví</t>
  </si>
  <si>
    <t>Tab. 7  Pracovníci ve VaV ve vysokoškolském sektoru podle druhu pracoviště, vědních oblastí a pohlaví</t>
  </si>
  <si>
    <t>Tab. 8  Pracovníci ve VaV ve vysokoškolském sektoru podle vědních oblastí, pracovní činnosti a pohlaví</t>
  </si>
  <si>
    <t>Tab. 2  Pracoviště VaV ve vysokoškolském sektoru podle druhu pracoviště a počtu pracovníků ve VaV</t>
  </si>
  <si>
    <t>Druh pracoviště,
    počet pracovníků ve VaV (FTE)</t>
  </si>
  <si>
    <t>Podnikové domácí</t>
  </si>
  <si>
    <t>Podnikové zahraniční</t>
  </si>
  <si>
    <t>Veřejné domácí</t>
  </si>
  <si>
    <t>Veřejné zahraniční</t>
  </si>
  <si>
    <t>Ostatní domácí</t>
  </si>
  <si>
    <t>Tab. 6a  Pracovníci ve VaV ve vysokoškolském sektoru podle druhu pracoviště, pracovní činnosti a pohlaví</t>
  </si>
  <si>
    <t>Tab. 6b  Pracovníci ve VaV ve vysokoškolském sektoru podle druhu pracoviště, pracovní činnosti a pohlaví</t>
  </si>
  <si>
    <t>Tab. 7a  Pracovníci ve VaV ve vysokoškolském sektoru podle druhu pracoviště, vědních oblastí a pohlaví</t>
  </si>
  <si>
    <t>Tab. 7b  Pracovníci ve VaV ve vysokoškolském sektoru podle druhu pracoviště, vědních oblastí a pohlaví</t>
  </si>
  <si>
    <t>Tab. 8a  Pracovníci ve VaV ve vysokoškolském sektoru podle vědních oblastí, pracovní činnosti a pohlaví</t>
  </si>
  <si>
    <t>Tab. 8b  Pracovníci ve VaV ve vysokoškolském sektoru podle vědních oblastí, pracovní činnosti a pohlaví</t>
  </si>
  <si>
    <t>Údaje o pracovnících ve VaV</t>
  </si>
  <si>
    <t>Údaje o výzkumu a vývoji (VaV) ve vysokoškolském sektoru v České republice pro roky 2005–2022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</si>
</sst>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&quot; &quot;"/>
    <numFmt numFmtId="165" formatCode="#,##0&quot; &quot;"/>
    <numFmt numFmtId="166" formatCode="0_)"/>
    <numFmt numFmtId="167" formatCode="###&quot; &quot;"/>
  </numFmts>
  <fonts count="27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color indexed="9"/>
      <name val="Arial CE"/>
      <family val="2"/>
      <charset val="238"/>
    </font>
    <font>
      <sz val="8"/>
      <name val="Arial"/>
      <family val="2"/>
    </font>
    <font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u/>
      <sz val="10"/>
      <color rgb="FFFFC00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0"/>
      <name val="Arial CE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u/>
      <sz val="10"/>
      <color theme="9" tint="-0.249977111117893"/>
      <name val="Arial CE"/>
      <charset val="238"/>
    </font>
    <font>
      <b/>
      <sz val="8"/>
      <color theme="0"/>
      <name val="Arial CE"/>
      <charset val="238"/>
    </font>
    <font>
      <b/>
      <i/>
      <sz val="8"/>
      <color theme="0"/>
      <name val="Arial CE"/>
      <charset val="238"/>
    </font>
    <font>
      <u/>
      <sz val="10"/>
      <color theme="9" tint="-0.249977111117893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6B0A"/>
        <bgColor indexed="64"/>
      </patternFill>
    </fill>
  </fills>
  <borders count="4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double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double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 style="double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double">
        <color theme="9" tint="-0.24994659260841701"/>
      </left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thin">
        <color theme="9" tint="-0.24994659260841701"/>
      </top>
      <bottom style="hair">
        <color theme="9" tint="-0.24994659260841701"/>
      </bottom>
      <diagonal/>
    </border>
    <border>
      <left style="hair">
        <color rgb="FFFFC000"/>
      </left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 style="hair">
        <color rgb="FFFFC000"/>
      </right>
      <top style="thin">
        <color theme="9" tint="-0.24994659260841701"/>
      </top>
      <bottom style="hair">
        <color theme="9" tint="-0.24994659260841701"/>
      </bottom>
      <diagonal/>
    </border>
    <border>
      <left/>
      <right style="double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/>
      <bottom/>
      <diagonal/>
    </border>
    <border>
      <left/>
      <right style="hair">
        <color theme="9" tint="-0.24994659260841701"/>
      </right>
      <top/>
      <bottom/>
      <diagonal/>
    </border>
    <border>
      <left style="double">
        <color theme="9" tint="-0.24994659260841701"/>
      </left>
      <right/>
      <top style="hair">
        <color theme="9" tint="-0.24994659260841701"/>
      </top>
      <bottom style="double">
        <color theme="9" tint="-0.24994659260841701"/>
      </bottom>
      <diagonal/>
    </border>
    <border>
      <left/>
      <right/>
      <top style="hair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double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/>
    <xf numFmtId="166" fontId="9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1" fillId="2" borderId="16" applyBorder="0" applyAlignment="0" applyProtection="0">
      <alignment horizontal="left" vertical="center" wrapText="1"/>
    </xf>
  </cellStyleXfs>
  <cellXfs count="172">
    <xf numFmtId="0" fontId="0" fillId="0" borderId="0" xfId="0"/>
    <xf numFmtId="0" fontId="0" fillId="0" borderId="0" xfId="0" applyAlignment="1">
      <alignment vertical="center"/>
    </xf>
    <xf numFmtId="0" fontId="3" fillId="0" borderId="1" xfId="4" applyFont="1" applyFill="1" applyBorder="1" applyAlignment="1">
      <alignment horizontal="left" indent="1"/>
    </xf>
    <xf numFmtId="165" fontId="3" fillId="0" borderId="0" xfId="4" applyNumberFormat="1" applyFont="1" applyFill="1" applyBorder="1" applyAlignment="1" applyProtection="1">
      <alignment horizontal="right"/>
    </xf>
    <xf numFmtId="165" fontId="3" fillId="0" borderId="0" xfId="4" applyNumberFormat="1" applyFont="1" applyFill="1" applyBorder="1" applyAlignment="1">
      <alignment horizontal="right"/>
    </xf>
    <xf numFmtId="0" fontId="3" fillId="0" borderId="2" xfId="4" applyFont="1" applyFill="1" applyBorder="1" applyAlignment="1">
      <alignment horizontal="left" indent="1"/>
    </xf>
    <xf numFmtId="165" fontId="3" fillId="0" borderId="3" xfId="4" applyNumberFormat="1" applyFont="1" applyFill="1" applyBorder="1" applyAlignment="1" applyProtection="1">
      <alignment horizontal="right"/>
    </xf>
    <xf numFmtId="165" fontId="3" fillId="0" borderId="3" xfId="4" applyNumberFormat="1" applyFont="1" applyFill="1" applyBorder="1" applyAlignment="1">
      <alignment horizontal="right"/>
    </xf>
    <xf numFmtId="49" fontId="3" fillId="0" borderId="1" xfId="4" applyNumberFormat="1" applyFont="1" applyFill="1" applyBorder="1" applyAlignment="1">
      <alignment horizontal="left" indent="1"/>
    </xf>
    <xf numFmtId="0" fontId="6" fillId="0" borderId="1" xfId="4" applyFont="1" applyFill="1" applyBorder="1" applyAlignment="1">
      <alignment horizontal="left" indent="1"/>
    </xf>
    <xf numFmtId="165" fontId="6" fillId="0" borderId="0" xfId="4" applyNumberFormat="1" applyFont="1" applyFill="1" applyBorder="1" applyAlignment="1">
      <alignment horizontal="right"/>
    </xf>
    <xf numFmtId="165" fontId="6" fillId="0" borderId="0" xfId="4" applyNumberFormat="1" applyFont="1" applyFill="1" applyBorder="1" applyAlignment="1" applyProtection="1">
      <alignment horizontal="right"/>
    </xf>
    <xf numFmtId="0" fontId="6" fillId="0" borderId="2" xfId="4" applyFont="1" applyFill="1" applyBorder="1" applyAlignment="1">
      <alignment horizontal="left" indent="1"/>
    </xf>
    <xf numFmtId="165" fontId="6" fillId="0" borderId="3" xfId="4" applyNumberFormat="1" applyFont="1" applyFill="1" applyBorder="1" applyAlignment="1" applyProtection="1">
      <alignment horizontal="right"/>
    </xf>
    <xf numFmtId="0" fontId="6" fillId="0" borderId="0" xfId="4" applyFont="1" applyFill="1" applyBorder="1" applyAlignment="1">
      <alignment horizontal="left" indent="1"/>
    </xf>
    <xf numFmtId="0" fontId="7" fillId="0" borderId="0" xfId="4" applyFont="1" applyFill="1" applyBorder="1" applyAlignment="1">
      <alignment horizontal="left"/>
    </xf>
    <xf numFmtId="0" fontId="3" fillId="0" borderId="0" xfId="4" applyFont="1" applyFill="1" applyBorder="1"/>
    <xf numFmtId="165" fontId="3" fillId="0" borderId="0" xfId="4" applyNumberFormat="1" applyFont="1" applyFill="1" applyBorder="1" applyAlignment="1" applyProtection="1">
      <alignment horizontal="right" vertical="center"/>
    </xf>
    <xf numFmtId="165" fontId="3" fillId="0" borderId="0" xfId="4" applyNumberFormat="1" applyFont="1" applyFill="1" applyBorder="1" applyAlignment="1">
      <alignment horizontal="right" vertical="center"/>
    </xf>
    <xf numFmtId="0" fontId="0" fillId="0" borderId="0" xfId="0" applyAlignment="1"/>
    <xf numFmtId="0" fontId="10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3" fillId="0" borderId="0" xfId="4" applyFont="1" applyFill="1" applyBorder="1" applyAlignment="1"/>
    <xf numFmtId="3" fontId="3" fillId="0" borderId="0" xfId="4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right"/>
    </xf>
    <xf numFmtId="0" fontId="6" fillId="0" borderId="0" xfId="4" applyFont="1" applyFill="1" applyBorder="1" applyAlignment="1"/>
    <xf numFmtId="0" fontId="3" fillId="0" borderId="1" xfId="4" applyFont="1" applyFill="1" applyBorder="1" applyAlignment="1">
      <alignment horizontal="left" wrapText="1" indent="1"/>
    </xf>
    <xf numFmtId="0" fontId="3" fillId="0" borderId="2" xfId="4" applyFont="1" applyFill="1" applyBorder="1" applyAlignment="1">
      <alignment horizontal="left" wrapText="1" indent="1"/>
    </xf>
    <xf numFmtId="0" fontId="3" fillId="0" borderId="0" xfId="4" applyFont="1" applyFill="1" applyBorder="1" applyAlignment="1">
      <alignment horizontal="left" wrapText="1" indent="1"/>
    </xf>
    <xf numFmtId="3" fontId="12" fillId="0" borderId="0" xfId="4" applyNumberFormat="1" applyFont="1" applyFill="1" applyBorder="1" applyAlignment="1">
      <alignment vertical="center"/>
    </xf>
    <xf numFmtId="0" fontId="7" fillId="0" borderId="0" xfId="4" applyFont="1" applyFill="1" applyBorder="1" applyAlignment="1"/>
    <xf numFmtId="0" fontId="12" fillId="0" borderId="0" xfId="4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</xf>
    <xf numFmtId="165" fontId="5" fillId="0" borderId="0" xfId="4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left" indent="1"/>
    </xf>
    <xf numFmtId="49" fontId="3" fillId="0" borderId="0" xfId="4" applyNumberFormat="1" applyFont="1" applyFill="1" applyBorder="1" applyAlignment="1">
      <alignment horizontal="left" indent="1"/>
    </xf>
    <xf numFmtId="0" fontId="5" fillId="0" borderId="0" xfId="4" applyFont="1" applyFill="1" applyBorder="1" applyAlignment="1">
      <alignment horizontal="left"/>
    </xf>
    <xf numFmtId="0" fontId="5" fillId="0" borderId="0" xfId="4" applyFont="1" applyFill="1" applyBorder="1" applyAlignment="1">
      <alignment horizontal="lef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Fill="1" applyBorder="1" applyAlignment="1">
      <alignment horizontal="right" vertical="center"/>
    </xf>
    <xf numFmtId="165" fontId="3" fillId="0" borderId="8" xfId="4" applyNumberFormat="1" applyFont="1" applyFill="1" applyBorder="1" applyAlignment="1" applyProtection="1">
      <alignment horizontal="right"/>
    </xf>
    <xf numFmtId="165" fontId="3" fillId="0" borderId="9" xfId="4" applyNumberFormat="1" applyFont="1" applyFill="1" applyBorder="1" applyAlignment="1" applyProtection="1">
      <alignment horizontal="right"/>
    </xf>
    <xf numFmtId="0" fontId="5" fillId="4" borderId="1" xfId="4" applyFont="1" applyFill="1" applyBorder="1" applyAlignment="1">
      <alignment horizontal="left"/>
    </xf>
    <xf numFmtId="165" fontId="5" fillId="4" borderId="0" xfId="4" applyNumberFormat="1" applyFont="1" applyFill="1" applyBorder="1" applyAlignment="1" applyProtection="1">
      <alignment horizontal="right"/>
    </xf>
    <xf numFmtId="165" fontId="5" fillId="4" borderId="0" xfId="4" applyNumberFormat="1" applyFont="1" applyFill="1" applyBorder="1" applyAlignment="1">
      <alignment horizontal="right"/>
    </xf>
    <xf numFmtId="0" fontId="11" fillId="4" borderId="1" xfId="4" applyFont="1" applyFill="1" applyBorder="1" applyAlignment="1">
      <alignment horizontal="left" wrapText="1"/>
    </xf>
    <xf numFmtId="0" fontId="11" fillId="4" borderId="1" xfId="4" applyFont="1" applyFill="1" applyBorder="1" applyAlignment="1">
      <alignment horizontal="left"/>
    </xf>
    <xf numFmtId="165" fontId="11" fillId="4" borderId="0" xfId="4" applyNumberFormat="1" applyFont="1" applyFill="1" applyBorder="1" applyAlignment="1" applyProtection="1">
      <alignment horizontal="right"/>
    </xf>
    <xf numFmtId="165" fontId="11" fillId="4" borderId="0" xfId="4" applyNumberFormat="1" applyFont="1" applyFill="1" applyBorder="1" applyAlignment="1">
      <alignment horizontal="right"/>
    </xf>
    <xf numFmtId="165" fontId="11" fillId="4" borderId="8" xfId="4" applyNumberFormat="1" applyFont="1" applyFill="1" applyBorder="1" applyAlignment="1" applyProtection="1">
      <alignment horizontal="right"/>
    </xf>
    <xf numFmtId="0" fontId="11" fillId="4" borderId="6" xfId="4" applyFont="1" applyFill="1" applyBorder="1" applyAlignment="1">
      <alignment horizontal="left"/>
    </xf>
    <xf numFmtId="165" fontId="11" fillId="4" borderId="7" xfId="4" applyNumberFormat="1" applyFont="1" applyFill="1" applyBorder="1" applyAlignment="1" applyProtection="1">
      <alignment horizontal="right"/>
    </xf>
    <xf numFmtId="165" fontId="11" fillId="4" borderId="7" xfId="4" applyNumberFormat="1" applyFont="1" applyFill="1" applyBorder="1" applyAlignment="1">
      <alignment horizontal="right"/>
    </xf>
    <xf numFmtId="165" fontId="11" fillId="4" borderId="10" xfId="4" applyNumberFormat="1" applyFont="1" applyFill="1" applyBorder="1" applyAlignment="1" applyProtection="1">
      <alignment horizontal="right"/>
    </xf>
    <xf numFmtId="0" fontId="24" fillId="3" borderId="4" xfId="4" applyFont="1" applyFill="1" applyBorder="1" applyAlignment="1">
      <alignment horizontal="left" vertical="center" wrapText="1"/>
    </xf>
    <xf numFmtId="164" fontId="24" fillId="3" borderId="5" xfId="4" applyNumberFormat="1" applyFont="1" applyFill="1" applyBorder="1" applyAlignment="1">
      <alignment horizontal="right" vertical="center"/>
    </xf>
    <xf numFmtId="0" fontId="20" fillId="3" borderId="4" xfId="4" applyFont="1" applyFill="1" applyBorder="1" applyAlignment="1">
      <alignment horizontal="left" vertical="center" wrapText="1"/>
    </xf>
    <xf numFmtId="164" fontId="20" fillId="3" borderId="5" xfId="4" applyNumberFormat="1" applyFont="1" applyFill="1" applyBorder="1" applyAlignment="1">
      <alignment horizontal="right" vertical="center"/>
    </xf>
    <xf numFmtId="0" fontId="5" fillId="4" borderId="6" xfId="4" applyFont="1" applyFill="1" applyBorder="1" applyAlignment="1">
      <alignment horizontal="left" vertical="center"/>
    </xf>
    <xf numFmtId="165" fontId="5" fillId="4" borderId="7" xfId="4" applyNumberFormat="1" applyFont="1" applyFill="1" applyBorder="1" applyAlignment="1" applyProtection="1">
      <alignment horizontal="right" vertical="center"/>
    </xf>
    <xf numFmtId="165" fontId="5" fillId="4" borderId="7" xfId="4" applyNumberFormat="1" applyFont="1" applyFill="1" applyBorder="1" applyAlignment="1">
      <alignment horizontal="right" vertical="center"/>
    </xf>
    <xf numFmtId="0" fontId="11" fillId="4" borderId="6" xfId="4" applyFont="1" applyFill="1" applyBorder="1" applyAlignment="1">
      <alignment horizontal="left" wrapText="1"/>
    </xf>
    <xf numFmtId="165" fontId="5" fillId="4" borderId="10" xfId="4" applyNumberFormat="1" applyFont="1" applyFill="1" applyBorder="1" applyAlignment="1">
      <alignment horizontal="right"/>
    </xf>
    <xf numFmtId="165" fontId="5" fillId="4" borderId="7" xfId="4" applyNumberFormat="1" applyFont="1" applyFill="1" applyBorder="1" applyAlignment="1">
      <alignment horizontal="right"/>
    </xf>
    <xf numFmtId="165" fontId="5" fillId="4" borderId="8" xfId="4" applyNumberFormat="1" applyFont="1" applyFill="1" applyBorder="1" applyAlignment="1">
      <alignment horizontal="right"/>
    </xf>
    <xf numFmtId="0" fontId="5" fillId="4" borderId="6" xfId="4" applyFont="1" applyFill="1" applyBorder="1" applyAlignment="1">
      <alignment horizontal="left"/>
    </xf>
    <xf numFmtId="165" fontId="5" fillId="4" borderId="7" xfId="4" applyNumberFormat="1" applyFont="1" applyFill="1" applyBorder="1" applyAlignment="1" applyProtection="1">
      <alignment horizontal="right"/>
    </xf>
    <xf numFmtId="165" fontId="6" fillId="0" borderId="8" xfId="4" applyNumberFormat="1" applyFont="1" applyFill="1" applyBorder="1" applyAlignment="1">
      <alignment horizontal="right"/>
    </xf>
    <xf numFmtId="165" fontId="6" fillId="0" borderId="9" xfId="4" applyNumberFormat="1" applyFont="1" applyFill="1" applyBorder="1" applyAlignment="1">
      <alignment horizontal="right"/>
    </xf>
    <xf numFmtId="165" fontId="6" fillId="0" borderId="3" xfId="4" applyNumberFormat="1" applyFont="1" applyFill="1" applyBorder="1" applyAlignment="1">
      <alignment horizontal="right"/>
    </xf>
    <xf numFmtId="164" fontId="24" fillId="3" borderId="12" xfId="4" applyNumberFormat="1" applyFont="1" applyFill="1" applyBorder="1" applyAlignment="1">
      <alignment horizontal="right" vertical="center"/>
    </xf>
    <xf numFmtId="164" fontId="24" fillId="3" borderId="11" xfId="4" applyNumberFormat="1" applyFont="1" applyFill="1" applyBorder="1" applyAlignment="1">
      <alignment horizontal="right" vertical="center"/>
    </xf>
    <xf numFmtId="164" fontId="24" fillId="3" borderId="13" xfId="4" applyNumberFormat="1" applyFont="1" applyFill="1" applyBorder="1" applyAlignment="1">
      <alignment horizontal="right" vertical="center"/>
    </xf>
    <xf numFmtId="165" fontId="6" fillId="0" borderId="1" xfId="4" applyNumberFormat="1" applyFont="1" applyFill="1" applyBorder="1" applyAlignment="1" applyProtection="1">
      <alignment horizontal="right"/>
    </xf>
    <xf numFmtId="165" fontId="5" fillId="4" borderId="10" xfId="4" applyNumberFormat="1" applyFont="1" applyFill="1" applyBorder="1" applyAlignment="1">
      <alignment horizontal="right" vertical="center"/>
    </xf>
    <xf numFmtId="165" fontId="5" fillId="4" borderId="6" xfId="4" applyNumberFormat="1" applyFont="1" applyFill="1" applyBorder="1" applyAlignment="1" applyProtection="1">
      <alignment horizontal="right" vertical="center"/>
    </xf>
    <xf numFmtId="165" fontId="6" fillId="0" borderId="9" xfId="4" applyNumberFormat="1" applyFont="1" applyFill="1" applyBorder="1" applyAlignment="1" applyProtection="1">
      <alignment horizontal="right"/>
    </xf>
    <xf numFmtId="165" fontId="6" fillId="0" borderId="2" xfId="4" applyNumberFormat="1" applyFont="1" applyFill="1" applyBorder="1" applyAlignment="1" applyProtection="1">
      <alignment horizontal="right"/>
    </xf>
    <xf numFmtId="164" fontId="24" fillId="3" borderId="0" xfId="4" applyNumberFormat="1" applyFont="1" applyFill="1" applyBorder="1" applyAlignment="1">
      <alignment horizontal="right" vertical="center"/>
    </xf>
    <xf numFmtId="164" fontId="24" fillId="3" borderId="1" xfId="4" applyNumberFormat="1" applyFont="1" applyFill="1" applyBorder="1" applyAlignment="1">
      <alignment horizontal="right" vertical="center"/>
    </xf>
    <xf numFmtId="165" fontId="5" fillId="4" borderId="1" xfId="4" applyNumberFormat="1" applyFont="1" applyFill="1" applyBorder="1" applyAlignment="1" applyProtection="1">
      <alignment horizontal="right"/>
    </xf>
    <xf numFmtId="0" fontId="22" fillId="0" borderId="0" xfId="0" applyFont="1" applyFill="1"/>
    <xf numFmtId="0" fontId="23" fillId="0" borderId="0" xfId="1" applyFont="1" applyFill="1" applyBorder="1" applyAlignment="1" applyProtection="1">
      <alignment horizontal="center" vertical="center"/>
    </xf>
    <xf numFmtId="0" fontId="5" fillId="0" borderId="0" xfId="4" applyFont="1" applyFill="1" applyBorder="1"/>
    <xf numFmtId="0" fontId="6" fillId="0" borderId="0" xfId="4" applyFont="1" applyFill="1" applyBorder="1"/>
    <xf numFmtId="0" fontId="6" fillId="0" borderId="0" xfId="4" applyFont="1" applyFill="1" applyBorder="1" applyAlignment="1">
      <alignment horizontal="right"/>
    </xf>
    <xf numFmtId="0" fontId="4" fillId="0" borderId="0" xfId="4" applyFont="1" applyFill="1" applyBorder="1"/>
    <xf numFmtId="0" fontId="5" fillId="0" borderId="0" xfId="4" applyFont="1" applyFill="1" applyBorder="1" applyAlignment="1">
      <alignment vertical="center"/>
    </xf>
    <xf numFmtId="0" fontId="7" fillId="0" borderId="0" xfId="4" applyFont="1" applyFill="1" applyBorder="1"/>
    <xf numFmtId="0" fontId="20" fillId="0" borderId="0" xfId="4" applyFont="1" applyFill="1" applyBorder="1" applyAlignment="1"/>
    <xf numFmtId="0" fontId="5" fillId="0" borderId="0" xfId="4" applyFont="1" applyFill="1" applyBorder="1" applyAlignment="1"/>
    <xf numFmtId="0" fontId="14" fillId="0" borderId="0" xfId="4" applyFont="1" applyFill="1" applyBorder="1"/>
    <xf numFmtId="0" fontId="15" fillId="0" borderId="1" xfId="4" applyFont="1" applyFill="1" applyBorder="1" applyAlignment="1">
      <alignment horizontal="left" wrapText="1" indent="2"/>
    </xf>
    <xf numFmtId="0" fontId="15" fillId="0" borderId="1" xfId="4" applyFont="1" applyFill="1" applyBorder="1" applyAlignment="1">
      <alignment horizontal="left" indent="2"/>
    </xf>
    <xf numFmtId="0" fontId="16" fillId="0" borderId="0" xfId="4" applyFont="1" applyFill="1" applyBorder="1"/>
    <xf numFmtId="0" fontId="24" fillId="3" borderId="14" xfId="4" applyFont="1" applyFill="1" applyBorder="1" applyAlignment="1">
      <alignment horizontal="left" vertical="center" wrapText="1"/>
    </xf>
    <xf numFmtId="0" fontId="24" fillId="3" borderId="14" xfId="4" applyFont="1" applyFill="1" applyBorder="1" applyAlignment="1">
      <alignment horizontal="left" vertical="center" wrapText="1"/>
    </xf>
    <xf numFmtId="167" fontId="20" fillId="3" borderId="11" xfId="4" applyNumberFormat="1" applyFont="1" applyFill="1" applyBorder="1" applyAlignment="1">
      <alignment vertical="center"/>
    </xf>
    <xf numFmtId="167" fontId="20" fillId="3" borderId="12" xfId="4" applyNumberFormat="1" applyFont="1" applyFill="1" applyBorder="1" applyAlignment="1">
      <alignment vertical="center"/>
    </xf>
    <xf numFmtId="167" fontId="20" fillId="3" borderId="45" xfId="4" applyNumberFormat="1" applyFont="1" applyFill="1" applyBorder="1" applyAlignment="1">
      <alignment vertical="center"/>
    </xf>
    <xf numFmtId="167" fontId="20" fillId="3" borderId="46" xfId="4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0" fillId="4" borderId="33" xfId="0" applyFill="1" applyBorder="1" applyAlignment="1">
      <alignment vertical="center" wrapText="1"/>
    </xf>
    <xf numFmtId="0" fontId="0" fillId="4" borderId="34" xfId="0" applyFill="1" applyBorder="1" applyAlignment="1">
      <alignment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26" fillId="0" borderId="28" xfId="1" applyFont="1" applyBorder="1" applyAlignment="1" applyProtection="1">
      <alignment vertical="center" wrapText="1"/>
    </xf>
    <xf numFmtId="0" fontId="26" fillId="0" borderId="29" xfId="1" applyFont="1" applyBorder="1" applyAlignment="1" applyProtection="1">
      <alignment vertical="center" wrapText="1"/>
    </xf>
    <xf numFmtId="0" fontId="26" fillId="0" borderId="30" xfId="1" applyFont="1" applyBorder="1" applyAlignment="1" applyProtection="1">
      <alignment vertical="center" wrapText="1"/>
    </xf>
    <xf numFmtId="0" fontId="26" fillId="0" borderId="17" xfId="1" applyFont="1" applyBorder="1" applyAlignment="1" applyProtection="1">
      <alignment vertical="center" wrapText="1"/>
    </xf>
    <xf numFmtId="0" fontId="26" fillId="0" borderId="0" xfId="1" applyFont="1" applyBorder="1" applyAlignment="1" applyProtection="1">
      <alignment vertical="center" wrapText="1"/>
    </xf>
    <xf numFmtId="0" fontId="26" fillId="0" borderId="18" xfId="1" applyFont="1" applyBorder="1" applyAlignment="1" applyProtection="1">
      <alignment vertical="center" wrapText="1"/>
    </xf>
    <xf numFmtId="0" fontId="26" fillId="5" borderId="17" xfId="1" applyFont="1" applyFill="1" applyBorder="1" applyAlignment="1" applyProtection="1">
      <alignment vertical="center" wrapText="1"/>
    </xf>
    <xf numFmtId="0" fontId="26" fillId="5" borderId="0" xfId="1" applyFont="1" applyFill="1" applyBorder="1" applyAlignment="1" applyProtection="1">
      <alignment vertical="center" wrapText="1"/>
    </xf>
    <xf numFmtId="0" fontId="26" fillId="5" borderId="18" xfId="1" applyFont="1" applyFill="1" applyBorder="1" applyAlignment="1" applyProtection="1">
      <alignment vertical="center" wrapText="1"/>
    </xf>
    <xf numFmtId="0" fontId="26" fillId="0" borderId="19" xfId="1" applyFont="1" applyBorder="1" applyAlignment="1" applyProtection="1">
      <alignment vertical="center" wrapText="1"/>
    </xf>
    <xf numFmtId="0" fontId="26" fillId="0" borderId="20" xfId="1" applyFont="1" applyBorder="1" applyAlignment="1" applyProtection="1">
      <alignment vertical="center" wrapText="1"/>
    </xf>
    <xf numFmtId="0" fontId="26" fillId="0" borderId="21" xfId="1" applyFont="1" applyBorder="1" applyAlignment="1" applyProtection="1">
      <alignment vertical="center" wrapText="1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6" fillId="0" borderId="31" xfId="1" applyFont="1" applyBorder="1" applyAlignment="1" applyProtection="1">
      <alignment horizontal="center" vertical="center"/>
    </xf>
    <xf numFmtId="0" fontId="26" fillId="0" borderId="32" xfId="1" applyFont="1" applyBorder="1" applyAlignment="1" applyProtection="1">
      <alignment horizontal="center" vertical="center"/>
    </xf>
    <xf numFmtId="0" fontId="26" fillId="0" borderId="23" xfId="1" applyFont="1" applyBorder="1" applyAlignment="1" applyProtection="1">
      <alignment horizontal="center" vertical="center"/>
    </xf>
    <xf numFmtId="0" fontId="26" fillId="0" borderId="24" xfId="1" applyFont="1" applyBorder="1" applyAlignment="1" applyProtection="1">
      <alignment horizontal="center" vertical="center"/>
    </xf>
    <xf numFmtId="0" fontId="0" fillId="5" borderId="40" xfId="0" applyFill="1" applyBorder="1" applyAlignment="1">
      <alignment horizontal="left" vertical="center" wrapText="1"/>
    </xf>
    <xf numFmtId="0" fontId="0" fillId="5" borderId="41" xfId="0" applyFill="1" applyBorder="1" applyAlignment="1">
      <alignment horizontal="left" vertical="center" wrapText="1"/>
    </xf>
    <xf numFmtId="0" fontId="26" fillId="0" borderId="42" xfId="1" applyFont="1" applyBorder="1" applyAlignment="1" applyProtection="1">
      <alignment horizontal="center" vertical="center"/>
    </xf>
    <xf numFmtId="0" fontId="26" fillId="0" borderId="43" xfId="1" applyFont="1" applyBorder="1" applyAlignment="1" applyProtection="1">
      <alignment horizontal="center" vertical="center"/>
    </xf>
    <xf numFmtId="0" fontId="26" fillId="0" borderId="41" xfId="1" applyFont="1" applyBorder="1" applyAlignment="1" applyProtection="1">
      <alignment horizontal="center" vertical="center"/>
    </xf>
    <xf numFmtId="0" fontId="26" fillId="0" borderId="44" xfId="1" applyFont="1" applyBorder="1" applyAlignment="1" applyProtection="1">
      <alignment horizontal="center" vertical="center"/>
    </xf>
    <xf numFmtId="0" fontId="0" fillId="5" borderId="17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26" fillId="0" borderId="38" xfId="1" applyFont="1" applyBorder="1" applyAlignment="1" applyProtection="1">
      <alignment horizontal="center" vertical="center"/>
    </xf>
    <xf numFmtId="0" fontId="26" fillId="0" borderId="39" xfId="1" applyFont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26" fillId="0" borderId="18" xfId="1" applyFont="1" applyBorder="1" applyAlignment="1" applyProtection="1">
      <alignment horizontal="center" vertical="center"/>
    </xf>
    <xf numFmtId="0" fontId="26" fillId="5" borderId="17" xfId="1" applyFont="1" applyFill="1" applyBorder="1" applyAlignment="1" applyProtection="1">
      <alignment vertical="center"/>
    </xf>
    <xf numFmtId="0" fontId="26" fillId="5" borderId="0" xfId="1" applyFont="1" applyFill="1" applyBorder="1" applyAlignment="1" applyProtection="1">
      <alignment vertical="center"/>
    </xf>
    <xf numFmtId="0" fontId="26" fillId="5" borderId="18" xfId="1" applyFont="1" applyFill="1" applyBorder="1" applyAlignment="1" applyProtection="1">
      <alignment vertical="center"/>
    </xf>
    <xf numFmtId="0" fontId="26" fillId="5" borderId="19" xfId="1" applyFont="1" applyFill="1" applyBorder="1" applyAlignment="1" applyProtection="1">
      <alignment vertical="center"/>
    </xf>
    <xf numFmtId="0" fontId="26" fillId="5" borderId="20" xfId="1" applyFont="1" applyFill="1" applyBorder="1" applyAlignment="1" applyProtection="1">
      <alignment vertical="center"/>
    </xf>
    <xf numFmtId="0" fontId="26" fillId="5" borderId="21" xfId="1" applyFont="1" applyFill="1" applyBorder="1" applyAlignment="1" applyProtection="1">
      <alignment vertical="center"/>
    </xf>
    <xf numFmtId="0" fontId="0" fillId="5" borderId="22" xfId="0" applyFill="1" applyBorder="1" applyAlignment="1">
      <alignment vertical="center" wrapText="1"/>
    </xf>
    <xf numFmtId="0" fontId="0" fillId="5" borderId="23" xfId="0" applyFill="1" applyBorder="1" applyAlignment="1">
      <alignment vertical="center" wrapText="1"/>
    </xf>
    <xf numFmtId="0" fontId="26" fillId="0" borderId="28" xfId="1" applyFont="1" applyFill="1" applyBorder="1" applyAlignment="1" applyProtection="1">
      <alignment vertical="center"/>
    </xf>
    <xf numFmtId="0" fontId="26" fillId="0" borderId="29" xfId="1" applyFont="1" applyFill="1" applyBorder="1" applyAlignment="1" applyProtection="1">
      <alignment vertical="center"/>
    </xf>
    <xf numFmtId="0" fontId="26" fillId="0" borderId="30" xfId="1" applyFont="1" applyFill="1" applyBorder="1" applyAlignment="1" applyProtection="1">
      <alignment vertical="center"/>
    </xf>
    <xf numFmtId="0" fontId="26" fillId="0" borderId="17" xfId="1" applyFont="1" applyFill="1" applyBorder="1" applyAlignment="1" applyProtection="1">
      <alignment vertical="center"/>
    </xf>
    <xf numFmtId="0" fontId="26" fillId="0" borderId="0" xfId="1" applyFont="1" applyFill="1" applyBorder="1" applyAlignment="1" applyProtection="1">
      <alignment vertical="center"/>
    </xf>
    <xf numFmtId="0" fontId="26" fillId="0" borderId="18" xfId="1" applyFont="1" applyFill="1" applyBorder="1" applyAlignment="1" applyProtection="1">
      <alignment vertical="center"/>
    </xf>
    <xf numFmtId="0" fontId="2" fillId="0" borderId="0" xfId="4" applyFont="1" applyFill="1" applyBorder="1" applyAlignment="1">
      <alignment vertical="center" wrapText="1"/>
    </xf>
    <xf numFmtId="0" fontId="24" fillId="3" borderId="14" xfId="4" applyFont="1" applyFill="1" applyBorder="1" applyAlignment="1">
      <alignment horizontal="left" vertical="center" wrapText="1"/>
    </xf>
    <xf numFmtId="0" fontId="24" fillId="3" borderId="13" xfId="4" applyFont="1" applyFill="1" applyBorder="1" applyAlignment="1">
      <alignment horizontal="left" vertical="center" wrapText="1"/>
    </xf>
    <xf numFmtId="164" fontId="25" fillId="3" borderId="15" xfId="4" applyNumberFormat="1" applyFont="1" applyFill="1" applyBorder="1" applyAlignment="1">
      <alignment horizontal="center" vertical="center"/>
    </xf>
    <xf numFmtId="164" fontId="25" fillId="3" borderId="5" xfId="4" applyNumberFormat="1" applyFont="1" applyFill="1" applyBorder="1" applyAlignment="1">
      <alignment horizontal="center" vertical="center"/>
    </xf>
    <xf numFmtId="164" fontId="25" fillId="3" borderId="4" xfId="4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 wrapText="1"/>
    </xf>
    <xf numFmtId="0" fontId="25" fillId="3" borderId="15" xfId="4" applyFont="1" applyFill="1" applyBorder="1" applyAlignment="1">
      <alignment horizontal="center" vertical="center"/>
    </xf>
    <xf numFmtId="0" fontId="25" fillId="3" borderId="5" xfId="4" applyFont="1" applyFill="1" applyBorder="1" applyAlignment="1">
      <alignment horizontal="center" vertical="center"/>
    </xf>
    <xf numFmtId="0" fontId="20" fillId="3" borderId="14" xfId="4" applyFont="1" applyFill="1" applyBorder="1" applyAlignment="1">
      <alignment horizontal="left" vertical="center" wrapText="1"/>
    </xf>
    <xf numFmtId="0" fontId="20" fillId="3" borderId="13" xfId="4" applyFont="1" applyFill="1" applyBorder="1" applyAlignment="1">
      <alignment horizontal="left" vertical="center" wrapText="1"/>
    </xf>
    <xf numFmtId="0" fontId="25" fillId="3" borderId="15" xfId="4" applyFont="1" applyFill="1" applyBorder="1" applyAlignment="1">
      <alignment horizontal="center" vertical="center" wrapText="1"/>
    </xf>
    <xf numFmtId="0" fontId="25" fillId="3" borderId="5" xfId="4" applyFont="1" applyFill="1" applyBorder="1" applyAlignment="1">
      <alignment horizontal="center" vertical="center" wrapText="1"/>
    </xf>
    <xf numFmtId="0" fontId="24" fillId="3" borderId="1" xfId="4" applyFont="1" applyFill="1" applyBorder="1" applyAlignment="1">
      <alignment horizontal="left" vertical="center" wrapText="1"/>
    </xf>
  </cellXfs>
  <cellStyles count="10">
    <cellStyle name="Hypertextový odkaz" xfId="1" builtinId="8" customBuiltin="1"/>
    <cellStyle name="Normal 2" xfId="2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E26B0A"/>
      <color rgb="FFECD340"/>
      <color rgb="FFD6A300"/>
      <color rgb="FFCCCC00"/>
      <color rgb="FFFFC3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web%20stranky\2010\tabulky\U\7komi\EUROSTAT%20data\CQ_C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28"/>
  <sheetViews>
    <sheetView showGridLines="0" tabSelected="1" zoomScaleNormal="100" zoomScaleSheetLayoutView="100" workbookViewId="0">
      <selection sqref="A1:J1"/>
    </sheetView>
  </sheetViews>
  <sheetFormatPr defaultRowHeight="12.75" x14ac:dyDescent="0.2"/>
  <cols>
    <col min="1" max="1" width="2.5703125" customWidth="1"/>
    <col min="2" max="4" width="21.85546875" style="1" customWidth="1"/>
    <col min="5" max="5" width="23" style="1" customWidth="1"/>
    <col min="6" max="9" width="13.42578125" style="1" customWidth="1"/>
    <col min="10" max="10" width="1.140625" customWidth="1"/>
  </cols>
  <sheetData>
    <row r="1" spans="1:11" ht="19.5" customHeight="1" x14ac:dyDescent="0.2">
      <c r="A1" s="101" t="s">
        <v>104</v>
      </c>
      <c r="B1" s="101"/>
      <c r="C1" s="101"/>
      <c r="D1" s="101"/>
      <c r="E1" s="101"/>
      <c r="F1" s="101"/>
      <c r="G1" s="101"/>
      <c r="H1" s="101"/>
      <c r="I1" s="101"/>
      <c r="J1" s="101"/>
      <c r="K1" s="81"/>
    </row>
    <row r="2" spans="1:11" ht="14.25" customHeight="1" thickBot="1" x14ac:dyDescent="0.25"/>
    <row r="3" spans="1:11" ht="15" customHeight="1" x14ac:dyDescent="0.2">
      <c r="B3" s="102" t="s">
        <v>0</v>
      </c>
      <c r="C3" s="103"/>
      <c r="D3" s="103"/>
      <c r="E3" s="103"/>
      <c r="F3" s="103"/>
      <c r="G3" s="103"/>
      <c r="H3" s="103"/>
      <c r="I3" s="104"/>
    </row>
    <row r="4" spans="1:11" s="1" customFormat="1" ht="15" customHeight="1" x14ac:dyDescent="0.2">
      <c r="B4" s="111" t="s">
        <v>61</v>
      </c>
      <c r="C4" s="112"/>
      <c r="D4" s="112"/>
      <c r="E4" s="112"/>
      <c r="F4" s="112"/>
      <c r="G4" s="112"/>
      <c r="H4" s="112"/>
      <c r="I4" s="113"/>
    </row>
    <row r="5" spans="1:11" s="1" customFormat="1" ht="15" customHeight="1" x14ac:dyDescent="0.2">
      <c r="B5" s="114" t="s">
        <v>86</v>
      </c>
      <c r="C5" s="115"/>
      <c r="D5" s="115"/>
      <c r="E5" s="115"/>
      <c r="F5" s="115"/>
      <c r="G5" s="115"/>
      <c r="H5" s="115"/>
      <c r="I5" s="116"/>
    </row>
    <row r="6" spans="1:11" s="1" customFormat="1" ht="15" customHeight="1" x14ac:dyDescent="0.2">
      <c r="B6" s="114" t="s">
        <v>62</v>
      </c>
      <c r="C6" s="115"/>
      <c r="D6" s="115"/>
      <c r="E6" s="115"/>
      <c r="F6" s="115"/>
      <c r="G6" s="115"/>
      <c r="H6" s="115"/>
      <c r="I6" s="116"/>
    </row>
    <row r="7" spans="1:11" s="1" customFormat="1" ht="15" customHeight="1" x14ac:dyDescent="0.2">
      <c r="B7" s="117" t="s">
        <v>64</v>
      </c>
      <c r="C7" s="118"/>
      <c r="D7" s="118"/>
      <c r="E7" s="118"/>
      <c r="F7" s="118"/>
      <c r="G7" s="118"/>
      <c r="H7" s="118"/>
      <c r="I7" s="119"/>
    </row>
    <row r="8" spans="1:11" s="1" customFormat="1" ht="15" customHeight="1" thickBot="1" x14ac:dyDescent="0.25">
      <c r="B8" s="120" t="s">
        <v>65</v>
      </c>
      <c r="C8" s="121"/>
      <c r="D8" s="121"/>
      <c r="E8" s="121"/>
      <c r="F8" s="121"/>
      <c r="G8" s="121"/>
      <c r="H8" s="121"/>
      <c r="I8" s="122"/>
    </row>
    <row r="9" spans="1:11" ht="14.25" thickTop="1" thickBot="1" x14ac:dyDescent="0.25"/>
    <row r="10" spans="1:11" ht="15" customHeight="1" x14ac:dyDescent="0.2">
      <c r="B10" s="123" t="s">
        <v>103</v>
      </c>
      <c r="C10" s="124"/>
      <c r="D10" s="124"/>
      <c r="E10" s="124"/>
      <c r="F10" s="124"/>
      <c r="G10" s="124"/>
      <c r="H10" s="124"/>
      <c r="I10" s="125"/>
    </row>
    <row r="11" spans="1:11" ht="54.75" customHeight="1" x14ac:dyDescent="0.2">
      <c r="B11" s="105"/>
      <c r="C11" s="106"/>
      <c r="D11" s="106"/>
      <c r="E11" s="106"/>
      <c r="F11" s="107" t="s">
        <v>84</v>
      </c>
      <c r="G11" s="108"/>
      <c r="H11" s="109" t="s">
        <v>85</v>
      </c>
      <c r="I11" s="110"/>
      <c r="J11" s="19"/>
    </row>
    <row r="12" spans="1:11" ht="15" customHeight="1" x14ac:dyDescent="0.2">
      <c r="B12" s="126" t="s">
        <v>87</v>
      </c>
      <c r="C12" s="127"/>
      <c r="D12" s="127"/>
      <c r="E12" s="127"/>
      <c r="F12" s="128" t="s">
        <v>30</v>
      </c>
      <c r="G12" s="129"/>
      <c r="H12" s="130" t="s">
        <v>31</v>
      </c>
      <c r="I12" s="131"/>
    </row>
    <row r="13" spans="1:11" ht="15" customHeight="1" x14ac:dyDescent="0.2">
      <c r="B13" s="138" t="s">
        <v>88</v>
      </c>
      <c r="C13" s="139"/>
      <c r="D13" s="139"/>
      <c r="E13" s="139"/>
      <c r="F13" s="140" t="s">
        <v>32</v>
      </c>
      <c r="G13" s="141"/>
      <c r="H13" s="142" t="s">
        <v>33</v>
      </c>
      <c r="I13" s="143"/>
    </row>
    <row r="14" spans="1:11" ht="15" customHeight="1" x14ac:dyDescent="0.2">
      <c r="B14" s="150" t="s">
        <v>89</v>
      </c>
      <c r="C14" s="151"/>
      <c r="D14" s="151"/>
      <c r="E14" s="151"/>
      <c r="F14" s="128" t="s">
        <v>34</v>
      </c>
      <c r="G14" s="129"/>
      <c r="H14" s="130" t="s">
        <v>35</v>
      </c>
      <c r="I14" s="131"/>
    </row>
    <row r="15" spans="1:11" ht="15" customHeight="1" thickBot="1" x14ac:dyDescent="0.25">
      <c r="B15" s="132" t="s">
        <v>68</v>
      </c>
      <c r="C15" s="133"/>
      <c r="D15" s="133"/>
      <c r="E15" s="133"/>
      <c r="F15" s="134" t="s">
        <v>69</v>
      </c>
      <c r="G15" s="135"/>
      <c r="H15" s="136" t="s">
        <v>70</v>
      </c>
      <c r="I15" s="137"/>
    </row>
    <row r="16" spans="1:11" ht="14.25" thickTop="1" thickBot="1" x14ac:dyDescent="0.25"/>
    <row r="17" spans="2:9" ht="15" customHeight="1" x14ac:dyDescent="0.2">
      <c r="B17" s="102" t="s">
        <v>48</v>
      </c>
      <c r="C17" s="103"/>
      <c r="D17" s="103"/>
      <c r="E17" s="103"/>
      <c r="F17" s="103"/>
      <c r="G17" s="103"/>
      <c r="H17" s="103"/>
      <c r="I17" s="104"/>
    </row>
    <row r="18" spans="2:9" ht="15" customHeight="1" x14ac:dyDescent="0.2">
      <c r="B18" s="152" t="s">
        <v>71</v>
      </c>
      <c r="C18" s="153"/>
      <c r="D18" s="153"/>
      <c r="E18" s="153"/>
      <c r="F18" s="153"/>
      <c r="G18" s="153"/>
      <c r="H18" s="153"/>
      <c r="I18" s="154"/>
    </row>
    <row r="19" spans="2:9" ht="15" customHeight="1" x14ac:dyDescent="0.2">
      <c r="B19" s="155" t="s">
        <v>72</v>
      </c>
      <c r="C19" s="156"/>
      <c r="D19" s="156"/>
      <c r="E19" s="156"/>
      <c r="F19" s="156"/>
      <c r="G19" s="156"/>
      <c r="H19" s="156"/>
      <c r="I19" s="157"/>
    </row>
    <row r="20" spans="2:9" ht="15" customHeight="1" x14ac:dyDescent="0.2">
      <c r="B20" s="155" t="s">
        <v>73</v>
      </c>
      <c r="C20" s="156"/>
      <c r="D20" s="156"/>
      <c r="E20" s="156"/>
      <c r="F20" s="156"/>
      <c r="G20" s="156"/>
      <c r="H20" s="156"/>
      <c r="I20" s="157"/>
    </row>
    <row r="21" spans="2:9" ht="15" customHeight="1" x14ac:dyDescent="0.2">
      <c r="B21" s="144" t="s">
        <v>74</v>
      </c>
      <c r="C21" s="145"/>
      <c r="D21" s="145"/>
      <c r="E21" s="145"/>
      <c r="F21" s="145"/>
      <c r="G21" s="145"/>
      <c r="H21" s="145"/>
      <c r="I21" s="146"/>
    </row>
    <row r="22" spans="2:9" ht="15" customHeight="1" x14ac:dyDescent="0.2">
      <c r="B22" s="144" t="s">
        <v>75</v>
      </c>
      <c r="C22" s="145"/>
      <c r="D22" s="145"/>
      <c r="E22" s="145"/>
      <c r="F22" s="145"/>
      <c r="G22" s="145"/>
      <c r="H22" s="145"/>
      <c r="I22" s="146"/>
    </row>
    <row r="23" spans="2:9" ht="15" customHeight="1" x14ac:dyDescent="0.2">
      <c r="B23" s="144" t="s">
        <v>79</v>
      </c>
      <c r="C23" s="145"/>
      <c r="D23" s="145"/>
      <c r="E23" s="145"/>
      <c r="F23" s="145"/>
      <c r="G23" s="145"/>
      <c r="H23" s="145"/>
      <c r="I23" s="146"/>
    </row>
    <row r="24" spans="2:9" ht="15" customHeight="1" x14ac:dyDescent="0.2">
      <c r="B24" s="144" t="s">
        <v>76</v>
      </c>
      <c r="C24" s="145"/>
      <c r="D24" s="145"/>
      <c r="E24" s="145"/>
      <c r="F24" s="145"/>
      <c r="G24" s="145"/>
      <c r="H24" s="145"/>
      <c r="I24" s="146"/>
    </row>
    <row r="25" spans="2:9" ht="15" customHeight="1" x14ac:dyDescent="0.2">
      <c r="B25" s="144" t="s">
        <v>77</v>
      </c>
      <c r="C25" s="145"/>
      <c r="D25" s="145"/>
      <c r="E25" s="145"/>
      <c r="F25" s="145"/>
      <c r="G25" s="145"/>
      <c r="H25" s="145"/>
      <c r="I25" s="146"/>
    </row>
    <row r="26" spans="2:9" ht="15" customHeight="1" x14ac:dyDescent="0.2">
      <c r="B26" s="144" t="s">
        <v>78</v>
      </c>
      <c r="C26" s="145"/>
      <c r="D26" s="145"/>
      <c r="E26" s="145"/>
      <c r="F26" s="145"/>
      <c r="G26" s="145"/>
      <c r="H26" s="145"/>
      <c r="I26" s="146"/>
    </row>
    <row r="27" spans="2:9" ht="15" customHeight="1" thickBot="1" x14ac:dyDescent="0.25">
      <c r="B27" s="147" t="s">
        <v>80</v>
      </c>
      <c r="C27" s="148"/>
      <c r="D27" s="148"/>
      <c r="E27" s="148"/>
      <c r="F27" s="148"/>
      <c r="G27" s="148"/>
      <c r="H27" s="148"/>
      <c r="I27" s="149"/>
    </row>
    <row r="28" spans="2:9" ht="13.5" thickTop="1" x14ac:dyDescent="0.2"/>
  </sheetData>
  <mergeCells count="34">
    <mergeCell ref="B26:I26"/>
    <mergeCell ref="B27:I27"/>
    <mergeCell ref="B14:E14"/>
    <mergeCell ref="F14:G14"/>
    <mergeCell ref="H14:I14"/>
    <mergeCell ref="B18:I18"/>
    <mergeCell ref="B24:I24"/>
    <mergeCell ref="B19:I19"/>
    <mergeCell ref="B20:I20"/>
    <mergeCell ref="B25:I25"/>
    <mergeCell ref="B17:I17"/>
    <mergeCell ref="B21:I21"/>
    <mergeCell ref="B22:I22"/>
    <mergeCell ref="B23:I23"/>
    <mergeCell ref="B12:E12"/>
    <mergeCell ref="F12:G12"/>
    <mergeCell ref="H12:I12"/>
    <mergeCell ref="B15:E15"/>
    <mergeCell ref="F15:G15"/>
    <mergeCell ref="H15:I15"/>
    <mergeCell ref="B13:E13"/>
    <mergeCell ref="F13:G13"/>
    <mergeCell ref="H13:I13"/>
    <mergeCell ref="A1:J1"/>
    <mergeCell ref="B3:I3"/>
    <mergeCell ref="B11:E11"/>
    <mergeCell ref="F11:G11"/>
    <mergeCell ref="H11:I11"/>
    <mergeCell ref="B4:I4"/>
    <mergeCell ref="B6:I6"/>
    <mergeCell ref="B7:I7"/>
    <mergeCell ref="B8:I8"/>
    <mergeCell ref="B10:I10"/>
    <mergeCell ref="B5:I5"/>
  </mergeCells>
  <hyperlinks>
    <hyperlink ref="B4" location="'1_pracoviště_VaV'!A1" display="'1_pracoviště_VaV'!A1"/>
    <hyperlink ref="B6" location="'2_pracoviště_VaV'!A1" display="'2_pracoviště_VaV'!A1"/>
    <hyperlink ref="B7" location="'3_pracoviště_VaV'!A1" display="'3_pracoviště_VaV'!A1"/>
    <hyperlink ref="B8" location="'5_pracoviště_VaV'!A1" display="'5_pracoviště_VaV'!A1"/>
    <hyperlink ref="F12" location="'6a_zam_VaV'!A1" display="'6a_zam_VaV'!A1"/>
    <hyperlink ref="F13" location="'10a_zam_VaV'!A1" display="'10a_zam_VaV'!A1"/>
    <hyperlink ref="F14" location="'12a_zam_VaV'!A1" display="'12a_zam_VaV'!A1"/>
    <hyperlink ref="H12" location="'6b_zam_VaV'!A1" display="'6b_zam_VaV'!A1"/>
    <hyperlink ref="H13" location="'10b_zam_VaV'!A1" display="'10b_zam_VaV'!A1"/>
    <hyperlink ref="H14" location="'12b_zam_VaV'!A1" display="'12b_zam_VaV'!A1"/>
    <hyperlink ref="F15" location="'18a_vyz_VaV'!A1" display="'18a_vyz_VaV'!A1"/>
    <hyperlink ref="H15" location="'18b_vyz_VaV'!A1" display="'18b_vyz_VaV'!A1"/>
    <hyperlink ref="B18" location="'22_vydaje_VaV'!A1" display="'22_vydaje_VaV'!A1"/>
    <hyperlink ref="B24" location="'25_vydaje_VaV'!A1" display="'25_vydaje_VaV'!A1"/>
    <hyperlink ref="B19" location="'26_vydaje_VaV'!A1" display="'26_vydaje_VaV'!A1"/>
    <hyperlink ref="B20" location="'27_vydaje_VaV'!A1" display="'27_vydaje_VaV'!A1"/>
    <hyperlink ref="B25" location="'28_vydaje_VaV'!A1" display="'28_vydaje_VaV'!A1"/>
    <hyperlink ref="B26" location="'31_vydaje_VaV'!A1" display="'31_vydaje_VaV'!A1"/>
    <hyperlink ref="B27" location="'32_vydaje_VaV'!A1" display="'32_vydaje_VaV'!A1"/>
    <hyperlink ref="F13:G13" location="'7a'!A1" display="7a"/>
    <hyperlink ref="H13:I13" location="'7b'!A1" display="7b"/>
    <hyperlink ref="F14:G14" location="'8a'!A1" display="8a"/>
    <hyperlink ref="H14:I14" location="'8b'!A1" display="8b"/>
    <hyperlink ref="F15:G15" location="'9a'!A1" display="9a"/>
    <hyperlink ref="H15:I15" location="'9b'!A1" display="9b"/>
    <hyperlink ref="B18:I18" location="'10'!A1" display="Tab. 10  Výdaje na VaV ve vysokoškolském sektoru podle druhu pracoviště a zdrojů jejich financování"/>
    <hyperlink ref="B24:I24" location="'16'!A1" display="Tab. 16  Výdaje na VaV ve vysokoškolském sektoru podle vědních oblastí a druhu výdajů"/>
    <hyperlink ref="B19:I19" location="'11'!A1" display="Tab. 11  Výdaje na VaV ve vysokoškolském sektoru podle druhu pracoviště a druhu výdajů"/>
    <hyperlink ref="B20:I20" location="'12'!A1" display="Tab. 12  Výdaje na VaV ve vysokoškolském sektoru podle druhu pracoviště a typu VaV činnosti"/>
    <hyperlink ref="B25:I25" location="'17'!A1" display="Tab. 17  Výdaje na VaV ve vysokoškolském sektoru podle vědních oblastí a typu VaV činnosti"/>
    <hyperlink ref="B26:I26" location="'18'!A1" display="Tab. 18  Výdaje na VaV ve vysokoškolském sektoru podle zdrojů jejich financování a druhu pracoviště"/>
    <hyperlink ref="B27:I27" location="'19'!A1" display="Tab. 19  Výdaje na VaV ve vysokoškolském sektoru podle zdrojů jejich financování a vědních oblastí"/>
    <hyperlink ref="B8:I8" location="'5'!A1" display="Tab. 5  Pracoviště VaV ve vládním sektoru podle druhu pracoviště a zdrojů jejich financování"/>
    <hyperlink ref="F12:G12" location="'6a'!A1" display="6a"/>
    <hyperlink ref="H12:I12" location="'6b'!A1" display="6b"/>
    <hyperlink ref="B5" location="'2_pracoviště_VaV'!A1" display="'2_pracoviště_VaV'!A1"/>
    <hyperlink ref="B4:I4" location="'1'!A1" display="Tab. 1  Ekonomické subjekty provádějící VaV a jejich pracoviště ve vysokoškolském sektoru"/>
    <hyperlink ref="B5:I5" location="'2'!A1" display="Tab. 2  Pracoviště VaV ve vysokoškolském sektoru podle druhu pracoviště a počtu VaV zaměstnanců"/>
    <hyperlink ref="B6:I6" location="'3'!A1" display="Tab. 3  Pracoviště VaV ve vysokoškolském sektoru podle druhu pracoviště a velikosti výdajů na VaV"/>
    <hyperlink ref="B7:I7" location="'4'!A1" display="Tab. 4  Pracoviště VaV ve vysokoškolském sektoru podle druhu pracoviště a vědních oblastí"/>
    <hyperlink ref="B21" location="'25_vydaje_VaV'!A1" display="'25_vydaje_VaV'!A1"/>
    <hyperlink ref="B22" location="'28_vydaje_VaV'!A1" display="'28_vydaje_VaV'!A1"/>
    <hyperlink ref="B23" location="'31_vydaje_VaV'!A1" display="'31_vydaje_VaV'!A1"/>
    <hyperlink ref="B21:I21" location="'13'!A1" display="Tab. 13  Výdaje na VaV ve vysokoškolském sektoru podle druhu pracoviště a vědních oblastí"/>
    <hyperlink ref="B22:I22" location="'14'!A1" display="Tab. 14  Běžné a investiční výdaje na VaV ve vysokoškolském sektoru podle druhu pracoviště a vědních oblastí"/>
    <hyperlink ref="B23:I23" location="'15'!A1" display="Tab. 15  Výdaje na VaV ve vysokoškolském sektoru podle vědních oblastí a zdrojů jejich financování"/>
  </hyperlinks>
  <pageMargins left="0.78740157480314965" right="0.78740157480314965" top="0.78740157480314965" bottom="0.78740157480314965" header="0.51181102362204722" footer="0.51181102362204722"/>
  <pageSetup paperSize="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rgb="FFFFC000"/>
  </sheetPr>
  <dimension ref="A1:AL36"/>
  <sheetViews>
    <sheetView showGridLines="0" zoomScaleNormal="100" zoomScaleSheetLayoutView="100" workbookViewId="0">
      <selection sqref="A1:AK1"/>
    </sheetView>
  </sheetViews>
  <sheetFormatPr defaultRowHeight="12.75" customHeight="1" x14ac:dyDescent="0.2"/>
  <cols>
    <col min="1" max="1" width="25.7109375" style="22" customWidth="1"/>
    <col min="2" max="37" width="7.28515625" style="22" customWidth="1"/>
    <col min="38" max="16384" width="9.140625" style="22"/>
  </cols>
  <sheetData>
    <row r="1" spans="1:38" s="20" customFormat="1" ht="20.100000000000001" customHeight="1" x14ac:dyDescent="0.2">
      <c r="A1" s="158" t="s">
        <v>100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82" t="s">
        <v>1</v>
      </c>
    </row>
    <row r="2" spans="1:38" s="24" customFormat="1" ht="12.95" customHeight="1" x14ac:dyDescent="0.2">
      <c r="A2" s="31"/>
      <c r="B2" s="31"/>
      <c r="C2" s="31"/>
      <c r="D2" s="31"/>
      <c r="E2" s="30"/>
      <c r="F2" s="3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AK2" s="21" t="s">
        <v>27</v>
      </c>
    </row>
    <row r="3" spans="1:38" s="89" customFormat="1" ht="12.95" customHeight="1" x14ac:dyDescent="0.2">
      <c r="A3" s="159" t="s">
        <v>22</v>
      </c>
      <c r="B3" s="165" t="s">
        <v>50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5" t="s">
        <v>51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</row>
    <row r="4" spans="1:38" s="89" customFormat="1" ht="12.95" customHeight="1" x14ac:dyDescent="0.2">
      <c r="A4" s="160"/>
      <c r="B4" s="97">
        <v>2005</v>
      </c>
      <c r="C4" s="98">
        <v>2006</v>
      </c>
      <c r="D4" s="98">
        <v>2007</v>
      </c>
      <c r="E4" s="98">
        <v>2008</v>
      </c>
      <c r="F4" s="98">
        <v>2009</v>
      </c>
      <c r="G4" s="98">
        <v>2010</v>
      </c>
      <c r="H4" s="98">
        <v>2011</v>
      </c>
      <c r="I4" s="98">
        <v>2012</v>
      </c>
      <c r="J4" s="98">
        <v>2013</v>
      </c>
      <c r="K4" s="98">
        <v>2014</v>
      </c>
      <c r="L4" s="98">
        <v>2015</v>
      </c>
      <c r="M4" s="99">
        <v>2016</v>
      </c>
      <c r="N4" s="99">
        <v>2017</v>
      </c>
      <c r="O4" s="99">
        <v>2018</v>
      </c>
      <c r="P4" s="99">
        <v>2019</v>
      </c>
      <c r="Q4" s="99">
        <v>2020</v>
      </c>
      <c r="R4" s="99">
        <v>2021</v>
      </c>
      <c r="S4" s="100">
        <v>2022</v>
      </c>
      <c r="T4" s="97">
        <v>2005</v>
      </c>
      <c r="U4" s="98">
        <v>2006</v>
      </c>
      <c r="V4" s="98">
        <v>2007</v>
      </c>
      <c r="W4" s="98">
        <v>2008</v>
      </c>
      <c r="X4" s="98">
        <v>2009</v>
      </c>
      <c r="Y4" s="98">
        <v>2010</v>
      </c>
      <c r="Z4" s="98">
        <v>2011</v>
      </c>
      <c r="AA4" s="98">
        <v>2012</v>
      </c>
      <c r="AB4" s="98">
        <v>2013</v>
      </c>
      <c r="AC4" s="98">
        <v>2014</v>
      </c>
      <c r="AD4" s="98">
        <v>2015</v>
      </c>
      <c r="AE4" s="98">
        <v>2016</v>
      </c>
      <c r="AF4" s="98">
        <v>2017</v>
      </c>
      <c r="AG4" s="98">
        <v>2018</v>
      </c>
      <c r="AH4" s="98">
        <v>2019</v>
      </c>
      <c r="AI4" s="98">
        <v>2020</v>
      </c>
      <c r="AJ4" s="98">
        <v>2021</v>
      </c>
      <c r="AK4" s="98">
        <v>2022</v>
      </c>
    </row>
    <row r="5" spans="1:38" s="90" customFormat="1" ht="12.95" customHeight="1" x14ac:dyDescent="0.2">
      <c r="A5" s="42" t="s">
        <v>17</v>
      </c>
      <c r="B5" s="44">
        <v>10491.328</v>
      </c>
      <c r="C5" s="44">
        <v>12622.355500000001</v>
      </c>
      <c r="D5" s="44">
        <v>12139.5175</v>
      </c>
      <c r="E5" s="44">
        <v>12867.225</v>
      </c>
      <c r="F5" s="44">
        <v>13123.671999999999</v>
      </c>
      <c r="G5" s="44">
        <v>13445.907000000001</v>
      </c>
      <c r="H5" s="44">
        <v>14076.745499999999</v>
      </c>
      <c r="I5" s="44">
        <v>15666.056999999999</v>
      </c>
      <c r="J5" s="44">
        <v>15234.809000000001</v>
      </c>
      <c r="K5" s="44">
        <v>15458.702499999999</v>
      </c>
      <c r="L5" s="44">
        <v>15658.318000000001</v>
      </c>
      <c r="M5" s="44">
        <v>14097.578000000001</v>
      </c>
      <c r="N5" s="44">
        <v>14686.387999999999</v>
      </c>
      <c r="O5" s="44">
        <v>17079.354499999998</v>
      </c>
      <c r="P5" s="44">
        <v>18391.537500000002</v>
      </c>
      <c r="Q5" s="44">
        <v>18720.1495</v>
      </c>
      <c r="R5" s="44">
        <v>19559.339500000002</v>
      </c>
      <c r="S5" s="44">
        <v>19469.060999999998</v>
      </c>
      <c r="T5" s="62">
        <v>4061.0274999999997</v>
      </c>
      <c r="U5" s="63">
        <v>4797.2245000000003</v>
      </c>
      <c r="V5" s="63">
        <v>4543.1765000000014</v>
      </c>
      <c r="W5" s="63">
        <v>4784.5789999999997</v>
      </c>
      <c r="X5" s="63">
        <v>4930.2190000000001</v>
      </c>
      <c r="Y5" s="63">
        <v>5175.0639999999994</v>
      </c>
      <c r="Z5" s="63">
        <v>5364.3105000000005</v>
      </c>
      <c r="AA5" s="63">
        <v>6060.347999999999</v>
      </c>
      <c r="AB5" s="63">
        <v>5855.9310000000005</v>
      </c>
      <c r="AC5" s="63">
        <v>5960.8104999999996</v>
      </c>
      <c r="AD5" s="63">
        <v>6086.597999999999</v>
      </c>
      <c r="AE5" s="63">
        <v>5335.7240000000002</v>
      </c>
      <c r="AF5" s="63">
        <v>5550.6549999999997</v>
      </c>
      <c r="AG5" s="63">
        <v>6747.2025000000003</v>
      </c>
      <c r="AH5" s="63">
        <v>7387.1080000000011</v>
      </c>
      <c r="AI5" s="63">
        <v>7426.7425000000003</v>
      </c>
      <c r="AJ5" s="63">
        <v>7739.7014999999983</v>
      </c>
      <c r="AK5" s="63">
        <v>7708.3695000000007</v>
      </c>
    </row>
    <row r="6" spans="1:38" s="25" customFormat="1" ht="12.95" customHeight="1" x14ac:dyDescent="0.2">
      <c r="A6" s="9" t="s">
        <v>11</v>
      </c>
      <c r="B6" s="10">
        <v>1563.9115000000002</v>
      </c>
      <c r="C6" s="11">
        <v>2548.3864999999996</v>
      </c>
      <c r="D6" s="11">
        <v>1669.4004999999997</v>
      </c>
      <c r="E6" s="11">
        <v>2389.7345</v>
      </c>
      <c r="F6" s="11">
        <v>2221.4534999999996</v>
      </c>
      <c r="G6" s="11">
        <v>2399.4395</v>
      </c>
      <c r="H6" s="11">
        <v>3757.7590000000005</v>
      </c>
      <c r="I6" s="11">
        <v>4032.6824999999999</v>
      </c>
      <c r="J6" s="11">
        <v>4342.8240000000005</v>
      </c>
      <c r="K6" s="11">
        <v>4430.826500000001</v>
      </c>
      <c r="L6" s="11">
        <v>4722.4400000000005</v>
      </c>
      <c r="M6" s="11">
        <v>4382.366</v>
      </c>
      <c r="N6" s="11">
        <v>4578.7584999999999</v>
      </c>
      <c r="O6" s="11">
        <v>5327.2815000000001</v>
      </c>
      <c r="P6" s="11">
        <v>5881.3610000000008</v>
      </c>
      <c r="Q6" s="11">
        <v>6028.142499999999</v>
      </c>
      <c r="R6" s="11">
        <v>6539.1385000000009</v>
      </c>
      <c r="S6" s="11">
        <v>6184.2255000000014</v>
      </c>
      <c r="T6" s="67">
        <v>624.2120000000001</v>
      </c>
      <c r="U6" s="10">
        <v>929.44350000000009</v>
      </c>
      <c r="V6" s="10">
        <v>575.48850000000004</v>
      </c>
      <c r="W6" s="10">
        <v>775.31399999999996</v>
      </c>
      <c r="X6" s="10">
        <v>703.87850000000003</v>
      </c>
      <c r="Y6" s="10">
        <v>890.43500000000006</v>
      </c>
      <c r="Z6" s="10">
        <v>1376.6859999999999</v>
      </c>
      <c r="AA6" s="10">
        <v>1390.4525000000001</v>
      </c>
      <c r="AB6" s="10">
        <v>1529.9280000000003</v>
      </c>
      <c r="AC6" s="10">
        <v>1587.8785</v>
      </c>
      <c r="AD6" s="10">
        <v>1787.5065000000002</v>
      </c>
      <c r="AE6" s="10">
        <v>1605.4435000000001</v>
      </c>
      <c r="AF6" s="10">
        <v>1693.4840000000002</v>
      </c>
      <c r="AG6" s="10">
        <v>1978.3045000000002</v>
      </c>
      <c r="AH6" s="10">
        <v>2362.723</v>
      </c>
      <c r="AI6" s="10">
        <v>2085.3435000000004</v>
      </c>
      <c r="AJ6" s="10">
        <v>2230.3769999999995</v>
      </c>
      <c r="AK6" s="10">
        <v>2139.924</v>
      </c>
    </row>
    <row r="7" spans="1:38" s="25" customFormat="1" ht="12.95" customHeight="1" x14ac:dyDescent="0.2">
      <c r="A7" s="9" t="s">
        <v>12</v>
      </c>
      <c r="B7" s="10">
        <v>3892.9119999999989</v>
      </c>
      <c r="C7" s="11">
        <v>4434.2819999999992</v>
      </c>
      <c r="D7" s="11">
        <v>4917.9955000000009</v>
      </c>
      <c r="E7" s="11">
        <v>4813.1690000000008</v>
      </c>
      <c r="F7" s="11">
        <v>5085.4324999999999</v>
      </c>
      <c r="G7" s="11">
        <v>5089.2490000000007</v>
      </c>
      <c r="H7" s="11">
        <v>4637.2925000000005</v>
      </c>
      <c r="I7" s="11">
        <v>5555.9455000000007</v>
      </c>
      <c r="J7" s="11">
        <v>5202.4444999999996</v>
      </c>
      <c r="K7" s="11">
        <v>5464.3705000000009</v>
      </c>
      <c r="L7" s="11">
        <v>4995.353000000001</v>
      </c>
      <c r="M7" s="11">
        <v>4731.1955000000016</v>
      </c>
      <c r="N7" s="11">
        <v>4878.3084999999983</v>
      </c>
      <c r="O7" s="11">
        <v>5153.8544999999986</v>
      </c>
      <c r="P7" s="11">
        <v>5570.6680000000006</v>
      </c>
      <c r="Q7" s="11">
        <v>5323.7504999999992</v>
      </c>
      <c r="R7" s="11">
        <v>5222.6620000000003</v>
      </c>
      <c r="S7" s="11">
        <v>5444.6259999999993</v>
      </c>
      <c r="T7" s="67">
        <v>1105.5700000000002</v>
      </c>
      <c r="U7" s="10">
        <v>1233.6189999999999</v>
      </c>
      <c r="V7" s="10">
        <v>1394.3805</v>
      </c>
      <c r="W7" s="10">
        <v>1408.6495</v>
      </c>
      <c r="X7" s="10">
        <v>1487.4334999999999</v>
      </c>
      <c r="Y7" s="10">
        <v>1448.8579999999997</v>
      </c>
      <c r="Z7" s="10">
        <v>1345.6289999999999</v>
      </c>
      <c r="AA7" s="10">
        <v>1752.0144999999998</v>
      </c>
      <c r="AB7" s="10">
        <v>1532.0885000000003</v>
      </c>
      <c r="AC7" s="10">
        <v>1614.9354999999998</v>
      </c>
      <c r="AD7" s="10">
        <v>1434.0544999999997</v>
      </c>
      <c r="AE7" s="10">
        <v>1263.2549999999999</v>
      </c>
      <c r="AF7" s="10">
        <v>1338.2449999999999</v>
      </c>
      <c r="AG7" s="10">
        <v>1464.5374999999999</v>
      </c>
      <c r="AH7" s="10">
        <v>1593.5225000000007</v>
      </c>
      <c r="AI7" s="10">
        <v>1634.7985000000003</v>
      </c>
      <c r="AJ7" s="10">
        <v>1578.8125000000002</v>
      </c>
      <c r="AK7" s="10">
        <v>1621.0010000000007</v>
      </c>
    </row>
    <row r="8" spans="1:38" s="25" customFormat="1" ht="12.95" customHeight="1" x14ac:dyDescent="0.2">
      <c r="A8" s="9" t="s">
        <v>13</v>
      </c>
      <c r="B8" s="10">
        <v>1640.4960000000001</v>
      </c>
      <c r="C8" s="11">
        <v>1787.9075</v>
      </c>
      <c r="D8" s="11">
        <v>1954.4289999999996</v>
      </c>
      <c r="E8" s="11">
        <v>1898.7764999999999</v>
      </c>
      <c r="F8" s="11">
        <v>1957.4539999999997</v>
      </c>
      <c r="G8" s="11">
        <v>1975.9544999999998</v>
      </c>
      <c r="H8" s="11">
        <v>1777.7799999999997</v>
      </c>
      <c r="I8" s="11">
        <v>1599.3530000000001</v>
      </c>
      <c r="J8" s="11">
        <v>1673.3095000000001</v>
      </c>
      <c r="K8" s="11">
        <v>1636.9679999999998</v>
      </c>
      <c r="L8" s="11">
        <v>1715.3520000000001</v>
      </c>
      <c r="M8" s="11">
        <v>1329.4444999999998</v>
      </c>
      <c r="N8" s="11">
        <v>1412.0009999999997</v>
      </c>
      <c r="O8" s="11">
        <v>1835.8674999999998</v>
      </c>
      <c r="P8" s="11">
        <v>2058.5965000000001</v>
      </c>
      <c r="Q8" s="11">
        <v>2180.3679999999999</v>
      </c>
      <c r="R8" s="11">
        <v>2322.2634999999996</v>
      </c>
      <c r="S8" s="11">
        <v>2301.1224999999995</v>
      </c>
      <c r="T8" s="67">
        <v>834.88549999999998</v>
      </c>
      <c r="U8" s="10">
        <v>986.66799999999989</v>
      </c>
      <c r="V8" s="10">
        <v>1059.3785</v>
      </c>
      <c r="W8" s="10">
        <v>985.30950000000007</v>
      </c>
      <c r="X8" s="10">
        <v>1075.6119999999999</v>
      </c>
      <c r="Y8" s="10">
        <v>1072.6809999999998</v>
      </c>
      <c r="Z8" s="10">
        <v>912.22799999999984</v>
      </c>
      <c r="AA8" s="10">
        <v>859.32</v>
      </c>
      <c r="AB8" s="10">
        <v>923.96550000000013</v>
      </c>
      <c r="AC8" s="10">
        <v>903.42999999999984</v>
      </c>
      <c r="AD8" s="10">
        <v>947.17449999999985</v>
      </c>
      <c r="AE8" s="10">
        <v>723.92700000000002</v>
      </c>
      <c r="AF8" s="10">
        <v>784.9799999999999</v>
      </c>
      <c r="AG8" s="10">
        <v>988.54900000000009</v>
      </c>
      <c r="AH8" s="10">
        <v>1123.0415</v>
      </c>
      <c r="AI8" s="10">
        <v>1186.8249999999998</v>
      </c>
      <c r="AJ8" s="10">
        <v>1259.7175</v>
      </c>
      <c r="AK8" s="10">
        <v>1222.6415000000002</v>
      </c>
    </row>
    <row r="9" spans="1:38" s="25" customFormat="1" ht="12.95" customHeight="1" x14ac:dyDescent="0.2">
      <c r="A9" s="9" t="s">
        <v>14</v>
      </c>
      <c r="B9" s="10">
        <v>823.91649999999993</v>
      </c>
      <c r="C9" s="11">
        <v>760.40200000000004</v>
      </c>
      <c r="D9" s="11">
        <v>968.74699999999996</v>
      </c>
      <c r="E9" s="11">
        <v>929.75049999999987</v>
      </c>
      <c r="F9" s="11">
        <v>1068.5149999999999</v>
      </c>
      <c r="G9" s="11">
        <v>1044.5495000000001</v>
      </c>
      <c r="H9" s="11">
        <v>862.73049999999989</v>
      </c>
      <c r="I9" s="11">
        <v>935.19299999999998</v>
      </c>
      <c r="J9" s="11">
        <v>963.58</v>
      </c>
      <c r="K9" s="11">
        <v>933.72300000000007</v>
      </c>
      <c r="L9" s="11">
        <v>875.90800000000002</v>
      </c>
      <c r="M9" s="11">
        <v>883.78300000000002</v>
      </c>
      <c r="N9" s="11">
        <v>938.20499999999993</v>
      </c>
      <c r="O9" s="11">
        <v>1275.2829999999999</v>
      </c>
      <c r="P9" s="11">
        <v>1364.7584999999999</v>
      </c>
      <c r="Q9" s="11">
        <v>1882.1895000000002</v>
      </c>
      <c r="R9" s="11">
        <v>2082.1510000000003</v>
      </c>
      <c r="S9" s="11">
        <v>2112.5814999999998</v>
      </c>
      <c r="T9" s="67">
        <v>388.94649999999996</v>
      </c>
      <c r="U9" s="10">
        <v>320.34099999999995</v>
      </c>
      <c r="V9" s="10">
        <v>411.13249999999999</v>
      </c>
      <c r="W9" s="10">
        <v>394.93599999999998</v>
      </c>
      <c r="X9" s="10">
        <v>467.74149999999992</v>
      </c>
      <c r="Y9" s="10">
        <v>440.0455</v>
      </c>
      <c r="Z9" s="10">
        <v>377.98849999999993</v>
      </c>
      <c r="AA9" s="10">
        <v>397.27850000000001</v>
      </c>
      <c r="AB9" s="10">
        <v>423.24899999999997</v>
      </c>
      <c r="AC9" s="10">
        <v>407.79849999999999</v>
      </c>
      <c r="AD9" s="10">
        <v>399.21250000000003</v>
      </c>
      <c r="AE9" s="10">
        <v>444.36849999999987</v>
      </c>
      <c r="AF9" s="10">
        <v>452.15749999999997</v>
      </c>
      <c r="AG9" s="10">
        <v>697.80899999999997</v>
      </c>
      <c r="AH9" s="10">
        <v>697.34499999999991</v>
      </c>
      <c r="AI9" s="10">
        <v>985.68849999999998</v>
      </c>
      <c r="AJ9" s="10">
        <v>1101.6004999999998</v>
      </c>
      <c r="AK9" s="10">
        <v>1076.9180000000001</v>
      </c>
    </row>
    <row r="10" spans="1:38" s="25" customFormat="1" ht="12.95" customHeight="1" x14ac:dyDescent="0.2">
      <c r="A10" s="9" t="s">
        <v>15</v>
      </c>
      <c r="B10" s="10">
        <v>1691.412</v>
      </c>
      <c r="C10" s="11">
        <v>2028.8100000000006</v>
      </c>
      <c r="D10" s="11">
        <v>1676.5715000000002</v>
      </c>
      <c r="E10" s="11">
        <v>1725.4824999999998</v>
      </c>
      <c r="F10" s="11">
        <v>1356.4980000000005</v>
      </c>
      <c r="G10" s="11">
        <v>1214.1580000000004</v>
      </c>
      <c r="H10" s="11">
        <v>1856.3589999999995</v>
      </c>
      <c r="I10" s="11">
        <v>1989.3994999999998</v>
      </c>
      <c r="J10" s="11">
        <v>1832.1740000000002</v>
      </c>
      <c r="K10" s="11">
        <v>1739.5865000000003</v>
      </c>
      <c r="L10" s="11">
        <v>1761.9634999999998</v>
      </c>
      <c r="M10" s="11">
        <v>1548.9825000000005</v>
      </c>
      <c r="N10" s="11">
        <v>1626.1964999999998</v>
      </c>
      <c r="O10" s="11">
        <v>2010.6775000000002</v>
      </c>
      <c r="P10" s="11">
        <v>1849.3325000000002</v>
      </c>
      <c r="Q10" s="11">
        <v>1734.0490000000004</v>
      </c>
      <c r="R10" s="11">
        <v>1780.598</v>
      </c>
      <c r="S10" s="11">
        <v>1805.1980000000003</v>
      </c>
      <c r="T10" s="67">
        <v>755.55049999999972</v>
      </c>
      <c r="U10" s="10">
        <v>898.01350000000025</v>
      </c>
      <c r="V10" s="10">
        <v>707.95550000000003</v>
      </c>
      <c r="W10" s="10">
        <v>768.11099999999976</v>
      </c>
      <c r="X10" s="10">
        <v>566.33949999999993</v>
      </c>
      <c r="Y10" s="10">
        <v>538.25549999999987</v>
      </c>
      <c r="Z10" s="10">
        <v>850.57600000000002</v>
      </c>
      <c r="AA10" s="10">
        <v>922.35099999999989</v>
      </c>
      <c r="AB10" s="10">
        <v>884.75900000000001</v>
      </c>
      <c r="AC10" s="10">
        <v>868.67049999999995</v>
      </c>
      <c r="AD10" s="10">
        <v>840.76999999999975</v>
      </c>
      <c r="AE10" s="10">
        <v>758.64100000000008</v>
      </c>
      <c r="AF10" s="10">
        <v>763.75199999999973</v>
      </c>
      <c r="AG10" s="10">
        <v>989.15149999999983</v>
      </c>
      <c r="AH10" s="10">
        <v>911.81149999999968</v>
      </c>
      <c r="AI10" s="10">
        <v>852.82100000000003</v>
      </c>
      <c r="AJ10" s="10">
        <v>895.43049999999994</v>
      </c>
      <c r="AK10" s="10">
        <v>909.95450000000005</v>
      </c>
    </row>
    <row r="11" spans="1:38" s="25" customFormat="1" ht="12.95" customHeight="1" x14ac:dyDescent="0.2">
      <c r="A11" s="9" t="s">
        <v>16</v>
      </c>
      <c r="B11" s="11">
        <v>878.68000000000006</v>
      </c>
      <c r="C11" s="11">
        <v>1062.5675000000001</v>
      </c>
      <c r="D11" s="11">
        <v>952.37400000000014</v>
      </c>
      <c r="E11" s="11">
        <v>1110.3119999999997</v>
      </c>
      <c r="F11" s="11">
        <v>1434.3190000000002</v>
      </c>
      <c r="G11" s="11">
        <v>1722.5565000000004</v>
      </c>
      <c r="H11" s="11">
        <v>1184.8244999999999</v>
      </c>
      <c r="I11" s="11">
        <v>1553.4834999999998</v>
      </c>
      <c r="J11" s="11">
        <v>1220.4770000000001</v>
      </c>
      <c r="K11" s="11">
        <v>1253.2279999999996</v>
      </c>
      <c r="L11" s="11">
        <v>1587.3015</v>
      </c>
      <c r="M11" s="11">
        <v>1221.8064999999999</v>
      </c>
      <c r="N11" s="11">
        <v>1252.9184999999995</v>
      </c>
      <c r="O11" s="11">
        <v>1476.3905</v>
      </c>
      <c r="P11" s="11">
        <v>1666.8209999999999</v>
      </c>
      <c r="Q11" s="11">
        <v>1571.6499999999999</v>
      </c>
      <c r="R11" s="11">
        <v>1612.5264999999999</v>
      </c>
      <c r="S11" s="11">
        <v>1621.3075000000001</v>
      </c>
      <c r="T11" s="67">
        <v>351.863</v>
      </c>
      <c r="U11" s="10">
        <v>429.1395</v>
      </c>
      <c r="V11" s="10">
        <v>394.84100000000007</v>
      </c>
      <c r="W11" s="10">
        <v>452.25900000000001</v>
      </c>
      <c r="X11" s="10">
        <v>629.21399999999994</v>
      </c>
      <c r="Y11" s="10">
        <v>784.78899999999999</v>
      </c>
      <c r="Z11" s="10">
        <v>501.20300000000003</v>
      </c>
      <c r="AA11" s="10">
        <v>738.93150000000003</v>
      </c>
      <c r="AB11" s="10">
        <v>561.94100000000003</v>
      </c>
      <c r="AC11" s="10">
        <v>578.09750000000008</v>
      </c>
      <c r="AD11" s="10">
        <v>677.88000000000011</v>
      </c>
      <c r="AE11" s="10">
        <v>540.08900000000006</v>
      </c>
      <c r="AF11" s="10">
        <v>518.03650000000005</v>
      </c>
      <c r="AG11" s="10">
        <v>628.851</v>
      </c>
      <c r="AH11" s="10">
        <v>698.66449999999998</v>
      </c>
      <c r="AI11" s="10">
        <v>681.26599999999996</v>
      </c>
      <c r="AJ11" s="10">
        <v>673.76350000000002</v>
      </c>
      <c r="AK11" s="10">
        <v>737.93050000000017</v>
      </c>
    </row>
    <row r="12" spans="1:38" s="90" customFormat="1" ht="12.95" customHeight="1" x14ac:dyDescent="0.2">
      <c r="A12" s="42" t="s">
        <v>18</v>
      </c>
      <c r="B12" s="44">
        <v>430.99950000000001</v>
      </c>
      <c r="C12" s="44">
        <v>281.06349999999998</v>
      </c>
      <c r="D12" s="44">
        <v>357.0505</v>
      </c>
      <c r="E12" s="44">
        <v>335.16500000000002</v>
      </c>
      <c r="F12" s="44">
        <v>498.90800000000007</v>
      </c>
      <c r="G12" s="44">
        <v>429.65950000000004</v>
      </c>
      <c r="H12" s="44">
        <v>441.95749999999998</v>
      </c>
      <c r="I12" s="44">
        <v>505.90599999999995</v>
      </c>
      <c r="J12" s="44">
        <v>669.45800000000008</v>
      </c>
      <c r="K12" s="44">
        <v>721.07900000000006</v>
      </c>
      <c r="L12" s="44">
        <v>849.75349999999992</v>
      </c>
      <c r="M12" s="44">
        <v>785.55900000000008</v>
      </c>
      <c r="N12" s="44">
        <v>778.65449999999998</v>
      </c>
      <c r="O12" s="44">
        <v>818.65800000000002</v>
      </c>
      <c r="P12" s="44">
        <v>922.03850000000011</v>
      </c>
      <c r="Q12" s="44">
        <v>961.45800000000008</v>
      </c>
      <c r="R12" s="44">
        <v>1020.37</v>
      </c>
      <c r="S12" s="44">
        <v>1065.6015</v>
      </c>
      <c r="T12" s="64">
        <v>236.30599999999998</v>
      </c>
      <c r="U12" s="44">
        <v>151.45750000000001</v>
      </c>
      <c r="V12" s="44">
        <v>205.52100000000002</v>
      </c>
      <c r="W12" s="44">
        <v>199.98850000000002</v>
      </c>
      <c r="X12" s="44">
        <v>274.69</v>
      </c>
      <c r="Y12" s="44">
        <v>238.59700000000001</v>
      </c>
      <c r="Z12" s="44">
        <v>248.70300000000006</v>
      </c>
      <c r="AA12" s="44">
        <v>286.99200000000002</v>
      </c>
      <c r="AB12" s="44">
        <v>380.77699999999999</v>
      </c>
      <c r="AC12" s="44">
        <v>424.50650000000007</v>
      </c>
      <c r="AD12" s="44">
        <v>503.56649999999996</v>
      </c>
      <c r="AE12" s="44">
        <v>487.73049999999995</v>
      </c>
      <c r="AF12" s="44">
        <v>445.42300000000006</v>
      </c>
      <c r="AG12" s="44">
        <v>443.21350000000007</v>
      </c>
      <c r="AH12" s="44">
        <v>498.28500000000008</v>
      </c>
      <c r="AI12" s="44">
        <v>554.05999999999995</v>
      </c>
      <c r="AJ12" s="44">
        <v>601.87149999999997</v>
      </c>
      <c r="AK12" s="44">
        <v>589.19550000000004</v>
      </c>
    </row>
    <row r="13" spans="1:38" s="25" customFormat="1" ht="12.95" customHeight="1" x14ac:dyDescent="0.2">
      <c r="A13" s="9" t="s">
        <v>11</v>
      </c>
      <c r="B13" s="10" t="s">
        <v>83</v>
      </c>
      <c r="C13" s="11" t="s">
        <v>83</v>
      </c>
      <c r="D13" s="11" t="s">
        <v>83</v>
      </c>
      <c r="E13" s="11" t="s">
        <v>83</v>
      </c>
      <c r="F13" s="11" t="s">
        <v>83</v>
      </c>
      <c r="G13" s="11" t="s">
        <v>83</v>
      </c>
      <c r="H13" s="11" t="s">
        <v>83</v>
      </c>
      <c r="I13" s="11" t="s">
        <v>83</v>
      </c>
      <c r="J13" s="11" t="s">
        <v>83</v>
      </c>
      <c r="K13" s="11" t="s">
        <v>83</v>
      </c>
      <c r="L13" s="11" t="s">
        <v>83</v>
      </c>
      <c r="M13" s="11" t="s">
        <v>83</v>
      </c>
      <c r="N13" s="11" t="s">
        <v>83</v>
      </c>
      <c r="O13" s="11" t="s">
        <v>83</v>
      </c>
      <c r="P13" s="11" t="s">
        <v>83</v>
      </c>
      <c r="Q13" s="11" t="s">
        <v>83</v>
      </c>
      <c r="R13" s="11" t="s">
        <v>83</v>
      </c>
      <c r="S13" s="11" t="s">
        <v>83</v>
      </c>
      <c r="T13" s="67" t="s">
        <v>83</v>
      </c>
      <c r="U13" s="10" t="s">
        <v>83</v>
      </c>
      <c r="V13" s="10" t="s">
        <v>83</v>
      </c>
      <c r="W13" s="10" t="s">
        <v>83</v>
      </c>
      <c r="X13" s="10" t="s">
        <v>83</v>
      </c>
      <c r="Y13" s="10" t="s">
        <v>83</v>
      </c>
      <c r="Z13" s="10" t="s">
        <v>83</v>
      </c>
      <c r="AA13" s="10" t="s">
        <v>83</v>
      </c>
      <c r="AB13" s="10" t="s">
        <v>83</v>
      </c>
      <c r="AC13" s="10" t="s">
        <v>83</v>
      </c>
      <c r="AD13" s="10" t="s">
        <v>83</v>
      </c>
      <c r="AE13" s="10" t="s">
        <v>83</v>
      </c>
      <c r="AF13" s="10" t="s">
        <v>83</v>
      </c>
      <c r="AG13" s="10" t="s">
        <v>83</v>
      </c>
      <c r="AH13" s="10" t="s">
        <v>83</v>
      </c>
      <c r="AI13" s="10" t="s">
        <v>83</v>
      </c>
      <c r="AJ13" s="10" t="s">
        <v>83</v>
      </c>
      <c r="AK13" s="10" t="s">
        <v>83</v>
      </c>
    </row>
    <row r="14" spans="1:38" s="25" customFormat="1" ht="12.95" customHeight="1" x14ac:dyDescent="0.2">
      <c r="A14" s="9" t="s">
        <v>12</v>
      </c>
      <c r="B14" s="10" t="s">
        <v>83</v>
      </c>
      <c r="C14" s="11" t="s">
        <v>83</v>
      </c>
      <c r="D14" s="11" t="s">
        <v>83</v>
      </c>
      <c r="E14" s="11" t="s">
        <v>83</v>
      </c>
      <c r="F14" s="11" t="s">
        <v>83</v>
      </c>
      <c r="G14" s="11" t="s">
        <v>83</v>
      </c>
      <c r="H14" s="11" t="s">
        <v>83</v>
      </c>
      <c r="I14" s="11" t="s">
        <v>83</v>
      </c>
      <c r="J14" s="11" t="s">
        <v>83</v>
      </c>
      <c r="K14" s="11" t="s">
        <v>83</v>
      </c>
      <c r="L14" s="11" t="s">
        <v>83</v>
      </c>
      <c r="M14" s="11" t="s">
        <v>83</v>
      </c>
      <c r="N14" s="11" t="s">
        <v>83</v>
      </c>
      <c r="O14" s="11" t="s">
        <v>83</v>
      </c>
      <c r="P14" s="11" t="s">
        <v>83</v>
      </c>
      <c r="Q14" s="11" t="s">
        <v>83</v>
      </c>
      <c r="R14" s="11" t="s">
        <v>83</v>
      </c>
      <c r="S14" s="11" t="s">
        <v>83</v>
      </c>
      <c r="T14" s="67" t="s">
        <v>83</v>
      </c>
      <c r="U14" s="10" t="s">
        <v>83</v>
      </c>
      <c r="V14" s="10" t="s">
        <v>83</v>
      </c>
      <c r="W14" s="10" t="s">
        <v>83</v>
      </c>
      <c r="X14" s="10" t="s">
        <v>83</v>
      </c>
      <c r="Y14" s="10" t="s">
        <v>83</v>
      </c>
      <c r="Z14" s="10" t="s">
        <v>83</v>
      </c>
      <c r="AA14" s="10" t="s">
        <v>83</v>
      </c>
      <c r="AB14" s="10" t="s">
        <v>83</v>
      </c>
      <c r="AC14" s="10" t="s">
        <v>83</v>
      </c>
      <c r="AD14" s="10" t="s">
        <v>83</v>
      </c>
      <c r="AE14" s="10" t="s">
        <v>83</v>
      </c>
      <c r="AF14" s="10" t="s">
        <v>83</v>
      </c>
      <c r="AG14" s="10" t="s">
        <v>83</v>
      </c>
      <c r="AH14" s="10" t="s">
        <v>83</v>
      </c>
      <c r="AI14" s="10" t="s">
        <v>83</v>
      </c>
      <c r="AJ14" s="10" t="s">
        <v>83</v>
      </c>
      <c r="AK14" s="10" t="s">
        <v>83</v>
      </c>
    </row>
    <row r="15" spans="1:38" s="25" customFormat="1" ht="12.95" customHeight="1" x14ac:dyDescent="0.2">
      <c r="A15" s="9" t="s">
        <v>13</v>
      </c>
      <c r="B15" s="10">
        <v>430.99950000000001</v>
      </c>
      <c r="C15" s="11">
        <v>281.06349999999998</v>
      </c>
      <c r="D15" s="11">
        <v>357.0505</v>
      </c>
      <c r="E15" s="11">
        <v>335.16500000000002</v>
      </c>
      <c r="F15" s="11">
        <v>498.90800000000007</v>
      </c>
      <c r="G15" s="11">
        <v>429.65950000000004</v>
      </c>
      <c r="H15" s="11">
        <v>441.95749999999998</v>
      </c>
      <c r="I15" s="11">
        <v>505.90599999999995</v>
      </c>
      <c r="J15" s="11">
        <v>669.45800000000008</v>
      </c>
      <c r="K15" s="11">
        <v>721.07900000000006</v>
      </c>
      <c r="L15" s="11">
        <v>849.75349999999992</v>
      </c>
      <c r="M15" s="11">
        <v>785.55900000000008</v>
      </c>
      <c r="N15" s="11">
        <v>778.65449999999998</v>
      </c>
      <c r="O15" s="11">
        <v>818.65800000000002</v>
      </c>
      <c r="P15" s="11">
        <v>922.03850000000011</v>
      </c>
      <c r="Q15" s="11">
        <v>961.45800000000008</v>
      </c>
      <c r="R15" s="11">
        <v>1020.37</v>
      </c>
      <c r="S15" s="11">
        <v>1065.6015</v>
      </c>
      <c r="T15" s="67">
        <v>236.30599999999998</v>
      </c>
      <c r="U15" s="10">
        <v>151.45750000000001</v>
      </c>
      <c r="V15" s="10">
        <v>205.52100000000002</v>
      </c>
      <c r="W15" s="10">
        <v>199.98850000000002</v>
      </c>
      <c r="X15" s="10">
        <v>274.69</v>
      </c>
      <c r="Y15" s="10">
        <v>238.59700000000001</v>
      </c>
      <c r="Z15" s="10">
        <v>248.70300000000006</v>
      </c>
      <c r="AA15" s="10">
        <v>286.99200000000002</v>
      </c>
      <c r="AB15" s="10">
        <v>380.77699999999999</v>
      </c>
      <c r="AC15" s="10">
        <v>424.50650000000007</v>
      </c>
      <c r="AD15" s="10">
        <v>503.56649999999996</v>
      </c>
      <c r="AE15" s="10">
        <v>487.73049999999995</v>
      </c>
      <c r="AF15" s="10">
        <v>445.42300000000006</v>
      </c>
      <c r="AG15" s="10">
        <v>443.21350000000007</v>
      </c>
      <c r="AH15" s="10">
        <v>498.28500000000008</v>
      </c>
      <c r="AI15" s="10">
        <v>554.05999999999995</v>
      </c>
      <c r="AJ15" s="10">
        <v>601.87149999999997</v>
      </c>
      <c r="AK15" s="10">
        <v>589.19550000000004</v>
      </c>
    </row>
    <row r="16" spans="1:38" s="25" customFormat="1" ht="12.95" customHeight="1" x14ac:dyDescent="0.2">
      <c r="A16" s="9" t="s">
        <v>14</v>
      </c>
      <c r="B16" s="10" t="s">
        <v>83</v>
      </c>
      <c r="C16" s="11" t="s">
        <v>83</v>
      </c>
      <c r="D16" s="11" t="s">
        <v>83</v>
      </c>
      <c r="E16" s="11" t="s">
        <v>83</v>
      </c>
      <c r="F16" s="11" t="s">
        <v>83</v>
      </c>
      <c r="G16" s="11" t="s">
        <v>83</v>
      </c>
      <c r="H16" s="11" t="s">
        <v>83</v>
      </c>
      <c r="I16" s="11" t="s">
        <v>83</v>
      </c>
      <c r="J16" s="11" t="s">
        <v>83</v>
      </c>
      <c r="K16" s="11" t="s">
        <v>83</v>
      </c>
      <c r="L16" s="11" t="s">
        <v>83</v>
      </c>
      <c r="M16" s="11" t="s">
        <v>83</v>
      </c>
      <c r="N16" s="11" t="s">
        <v>83</v>
      </c>
      <c r="O16" s="11" t="s">
        <v>83</v>
      </c>
      <c r="P16" s="11" t="s">
        <v>83</v>
      </c>
      <c r="Q16" s="11" t="s">
        <v>83</v>
      </c>
      <c r="R16" s="11" t="s">
        <v>83</v>
      </c>
      <c r="S16" s="11" t="s">
        <v>83</v>
      </c>
      <c r="T16" s="67" t="s">
        <v>83</v>
      </c>
      <c r="U16" s="10" t="s">
        <v>83</v>
      </c>
      <c r="V16" s="10" t="s">
        <v>83</v>
      </c>
      <c r="W16" s="10" t="s">
        <v>83</v>
      </c>
      <c r="X16" s="10" t="s">
        <v>83</v>
      </c>
      <c r="Y16" s="10" t="s">
        <v>83</v>
      </c>
      <c r="Z16" s="10" t="s">
        <v>83</v>
      </c>
      <c r="AA16" s="10" t="s">
        <v>83</v>
      </c>
      <c r="AB16" s="10" t="s">
        <v>83</v>
      </c>
      <c r="AC16" s="10" t="s">
        <v>83</v>
      </c>
      <c r="AD16" s="10" t="s">
        <v>83</v>
      </c>
      <c r="AE16" s="10" t="s">
        <v>83</v>
      </c>
      <c r="AF16" s="10" t="s">
        <v>83</v>
      </c>
      <c r="AG16" s="10" t="s">
        <v>83</v>
      </c>
      <c r="AH16" s="10" t="s">
        <v>83</v>
      </c>
      <c r="AI16" s="10" t="s">
        <v>83</v>
      </c>
      <c r="AJ16" s="10" t="s">
        <v>83</v>
      </c>
      <c r="AK16" s="10" t="s">
        <v>83</v>
      </c>
    </row>
    <row r="17" spans="1:37" s="25" customFormat="1" ht="12.95" customHeight="1" x14ac:dyDescent="0.2">
      <c r="A17" s="9" t="s">
        <v>15</v>
      </c>
      <c r="B17" s="10" t="s">
        <v>83</v>
      </c>
      <c r="C17" s="11" t="s">
        <v>83</v>
      </c>
      <c r="D17" s="11" t="s">
        <v>83</v>
      </c>
      <c r="E17" s="11" t="s">
        <v>83</v>
      </c>
      <c r="F17" s="11" t="s">
        <v>83</v>
      </c>
      <c r="G17" s="11" t="s">
        <v>83</v>
      </c>
      <c r="H17" s="11" t="s">
        <v>83</v>
      </c>
      <c r="I17" s="11" t="s">
        <v>83</v>
      </c>
      <c r="J17" s="11" t="s">
        <v>83</v>
      </c>
      <c r="K17" s="11" t="s">
        <v>83</v>
      </c>
      <c r="L17" s="11" t="s">
        <v>83</v>
      </c>
      <c r="M17" s="11" t="s">
        <v>83</v>
      </c>
      <c r="N17" s="11" t="s">
        <v>83</v>
      </c>
      <c r="O17" s="11" t="s">
        <v>83</v>
      </c>
      <c r="P17" s="11" t="s">
        <v>83</v>
      </c>
      <c r="Q17" s="11" t="s">
        <v>83</v>
      </c>
      <c r="R17" s="11" t="s">
        <v>83</v>
      </c>
      <c r="S17" s="11" t="s">
        <v>83</v>
      </c>
      <c r="T17" s="67" t="s">
        <v>83</v>
      </c>
      <c r="U17" s="10" t="s">
        <v>83</v>
      </c>
      <c r="V17" s="10" t="s">
        <v>83</v>
      </c>
      <c r="W17" s="10" t="s">
        <v>83</v>
      </c>
      <c r="X17" s="10" t="s">
        <v>83</v>
      </c>
      <c r="Y17" s="10" t="s">
        <v>83</v>
      </c>
      <c r="Z17" s="10" t="s">
        <v>83</v>
      </c>
      <c r="AA17" s="10" t="s">
        <v>83</v>
      </c>
      <c r="AB17" s="10" t="s">
        <v>83</v>
      </c>
      <c r="AC17" s="10" t="s">
        <v>83</v>
      </c>
      <c r="AD17" s="10" t="s">
        <v>83</v>
      </c>
      <c r="AE17" s="10" t="s">
        <v>83</v>
      </c>
      <c r="AF17" s="10" t="s">
        <v>83</v>
      </c>
      <c r="AG17" s="10" t="s">
        <v>83</v>
      </c>
      <c r="AH17" s="10" t="s">
        <v>83</v>
      </c>
      <c r="AI17" s="10" t="s">
        <v>83</v>
      </c>
      <c r="AJ17" s="10" t="s">
        <v>83</v>
      </c>
      <c r="AK17" s="10" t="s">
        <v>83</v>
      </c>
    </row>
    <row r="18" spans="1:37" s="25" customFormat="1" ht="12.95" customHeight="1" x14ac:dyDescent="0.2">
      <c r="A18" s="9" t="s">
        <v>16</v>
      </c>
      <c r="B18" s="11" t="s">
        <v>83</v>
      </c>
      <c r="C18" s="11" t="s">
        <v>83</v>
      </c>
      <c r="D18" s="11" t="s">
        <v>83</v>
      </c>
      <c r="E18" s="11" t="s">
        <v>83</v>
      </c>
      <c r="F18" s="11" t="s">
        <v>83</v>
      </c>
      <c r="G18" s="11" t="s">
        <v>83</v>
      </c>
      <c r="H18" s="11" t="s">
        <v>83</v>
      </c>
      <c r="I18" s="11" t="s">
        <v>83</v>
      </c>
      <c r="J18" s="11" t="s">
        <v>83</v>
      </c>
      <c r="K18" s="11" t="s">
        <v>83</v>
      </c>
      <c r="L18" s="11" t="s">
        <v>83</v>
      </c>
      <c r="M18" s="11" t="s">
        <v>83</v>
      </c>
      <c r="N18" s="11" t="s">
        <v>83</v>
      </c>
      <c r="O18" s="11" t="s">
        <v>83</v>
      </c>
      <c r="P18" s="11" t="s">
        <v>83</v>
      </c>
      <c r="Q18" s="11" t="s">
        <v>83</v>
      </c>
      <c r="R18" s="11" t="s">
        <v>83</v>
      </c>
      <c r="S18" s="11" t="s">
        <v>83</v>
      </c>
      <c r="T18" s="67" t="s">
        <v>83</v>
      </c>
      <c r="U18" s="10" t="s">
        <v>83</v>
      </c>
      <c r="V18" s="10" t="s">
        <v>83</v>
      </c>
      <c r="W18" s="10" t="s">
        <v>83</v>
      </c>
      <c r="X18" s="10" t="s">
        <v>83</v>
      </c>
      <c r="Y18" s="10" t="s">
        <v>83</v>
      </c>
      <c r="Z18" s="10" t="s">
        <v>83</v>
      </c>
      <c r="AA18" s="10" t="s">
        <v>83</v>
      </c>
      <c r="AB18" s="10" t="s">
        <v>83</v>
      </c>
      <c r="AC18" s="10" t="s">
        <v>83</v>
      </c>
      <c r="AD18" s="10" t="s">
        <v>83</v>
      </c>
      <c r="AE18" s="10" t="s">
        <v>83</v>
      </c>
      <c r="AF18" s="10" t="s">
        <v>83</v>
      </c>
      <c r="AG18" s="10" t="s">
        <v>83</v>
      </c>
      <c r="AH18" s="10" t="s">
        <v>83</v>
      </c>
      <c r="AI18" s="10" t="s">
        <v>83</v>
      </c>
      <c r="AJ18" s="10" t="s">
        <v>83</v>
      </c>
      <c r="AK18" s="10" t="s">
        <v>83</v>
      </c>
    </row>
    <row r="19" spans="1:37" s="90" customFormat="1" ht="12.95" customHeight="1" x14ac:dyDescent="0.2">
      <c r="A19" s="42" t="s">
        <v>19</v>
      </c>
      <c r="B19" s="44">
        <v>49.495999999999995</v>
      </c>
      <c r="C19" s="44">
        <v>83.826999999999998</v>
      </c>
      <c r="D19" s="44">
        <v>162.10050000000001</v>
      </c>
      <c r="E19" s="44">
        <v>157.69750000000002</v>
      </c>
      <c r="F19" s="44">
        <v>188.95750000000004</v>
      </c>
      <c r="G19" s="44">
        <v>180.04949999999999</v>
      </c>
      <c r="H19" s="44">
        <v>204.94150000000002</v>
      </c>
      <c r="I19" s="44">
        <v>269.28149999999999</v>
      </c>
      <c r="J19" s="44">
        <v>335.80399999999997</v>
      </c>
      <c r="K19" s="44">
        <v>345.60200000000003</v>
      </c>
      <c r="L19" s="44">
        <v>359.78449999999998</v>
      </c>
      <c r="M19" s="44">
        <v>317.63850000000002</v>
      </c>
      <c r="N19" s="44">
        <v>337.89400000000006</v>
      </c>
      <c r="O19" s="44">
        <v>327.53073694426985</v>
      </c>
      <c r="P19" s="44">
        <v>333.31200000000001</v>
      </c>
      <c r="Q19" s="44">
        <v>325.47200000000009</v>
      </c>
      <c r="R19" s="44">
        <v>331.12707681035721</v>
      </c>
      <c r="S19" s="44">
        <v>310.23895366383249</v>
      </c>
      <c r="T19" s="64">
        <v>19.082000000000001</v>
      </c>
      <c r="U19" s="44">
        <v>35.442500000000003</v>
      </c>
      <c r="V19" s="44">
        <v>68.112499999999997</v>
      </c>
      <c r="W19" s="44">
        <v>60.29549999999999</v>
      </c>
      <c r="X19" s="44">
        <v>86.361999999999995</v>
      </c>
      <c r="Y19" s="44">
        <v>84.914000000000001</v>
      </c>
      <c r="Z19" s="44">
        <v>89.803500000000014</v>
      </c>
      <c r="AA19" s="44">
        <v>124.59500000000001</v>
      </c>
      <c r="AB19" s="44">
        <v>146.46800000000002</v>
      </c>
      <c r="AC19" s="44">
        <v>150.49549999999999</v>
      </c>
      <c r="AD19" s="44">
        <v>167.6285</v>
      </c>
      <c r="AE19" s="44">
        <v>160.59649999999999</v>
      </c>
      <c r="AF19" s="44">
        <v>165.53849999999997</v>
      </c>
      <c r="AG19" s="44">
        <v>157.60641194733978</v>
      </c>
      <c r="AH19" s="44">
        <v>149.37649999999996</v>
      </c>
      <c r="AI19" s="44">
        <v>143.82349999999997</v>
      </c>
      <c r="AJ19" s="44">
        <v>146.01441118344681</v>
      </c>
      <c r="AK19" s="44">
        <v>134.68334905130101</v>
      </c>
    </row>
    <row r="20" spans="1:37" s="25" customFormat="1" ht="12.95" customHeight="1" x14ac:dyDescent="0.2">
      <c r="A20" s="9" t="s">
        <v>11</v>
      </c>
      <c r="B20" s="10">
        <v>0.2</v>
      </c>
      <c r="C20" s="11" t="s">
        <v>83</v>
      </c>
      <c r="D20" s="11" t="s">
        <v>83</v>
      </c>
      <c r="E20" s="11">
        <v>8.4</v>
      </c>
      <c r="F20" s="11" t="s">
        <v>83</v>
      </c>
      <c r="G20" s="11">
        <v>6.7</v>
      </c>
      <c r="H20" s="11">
        <v>2</v>
      </c>
      <c r="I20" s="11">
        <v>0.625</v>
      </c>
      <c r="J20" s="11">
        <v>1.51</v>
      </c>
      <c r="K20" s="11">
        <v>1.95</v>
      </c>
      <c r="L20" s="11">
        <v>5.32</v>
      </c>
      <c r="M20" s="11">
        <v>5.2799999999999994</v>
      </c>
      <c r="N20" s="11">
        <v>5.2799999999999994</v>
      </c>
      <c r="O20" s="11">
        <v>4.4000000000000004</v>
      </c>
      <c r="P20" s="11">
        <v>3.9099999999999997</v>
      </c>
      <c r="Q20" s="11">
        <v>30.382999999999999</v>
      </c>
      <c r="R20" s="11">
        <v>31.185000000000002</v>
      </c>
      <c r="S20" s="11">
        <v>17.837</v>
      </c>
      <c r="T20" s="67" t="s">
        <v>83</v>
      </c>
      <c r="U20" s="10" t="s">
        <v>83</v>
      </c>
      <c r="V20" s="10" t="s">
        <v>83</v>
      </c>
      <c r="W20" s="10">
        <v>1</v>
      </c>
      <c r="X20" s="10" t="s">
        <v>83</v>
      </c>
      <c r="Y20" s="10">
        <v>3.3</v>
      </c>
      <c r="Z20" s="10">
        <v>0.2</v>
      </c>
      <c r="AA20" s="10">
        <v>0.3</v>
      </c>
      <c r="AB20" s="10">
        <v>0.28000000000000003</v>
      </c>
      <c r="AC20" s="10">
        <v>0.36</v>
      </c>
      <c r="AD20" s="10">
        <v>0.62</v>
      </c>
      <c r="AE20" s="10">
        <v>0.6</v>
      </c>
      <c r="AF20" s="10">
        <v>0.6</v>
      </c>
      <c r="AG20" s="10">
        <v>0.6</v>
      </c>
      <c r="AH20" s="10">
        <v>0.65</v>
      </c>
      <c r="AI20" s="10">
        <v>13.818999999999999</v>
      </c>
      <c r="AJ20" s="10">
        <v>14.667499999999999</v>
      </c>
      <c r="AK20" s="10">
        <v>8.9355000000000011</v>
      </c>
    </row>
    <row r="21" spans="1:37" s="25" customFormat="1" ht="12.95" customHeight="1" x14ac:dyDescent="0.2">
      <c r="A21" s="9" t="s">
        <v>12</v>
      </c>
      <c r="B21" s="10">
        <v>6.782</v>
      </c>
      <c r="C21" s="11">
        <v>7.7119999999999997</v>
      </c>
      <c r="D21" s="11">
        <v>0.6</v>
      </c>
      <c r="E21" s="11" t="s">
        <v>83</v>
      </c>
      <c r="F21" s="11">
        <v>19.3</v>
      </c>
      <c r="G21" s="11">
        <v>1.5</v>
      </c>
      <c r="H21" s="11" t="s">
        <v>83</v>
      </c>
      <c r="I21" s="11">
        <v>13.768000000000001</v>
      </c>
      <c r="J21" s="11" t="s">
        <v>83</v>
      </c>
      <c r="K21" s="11" t="s">
        <v>83</v>
      </c>
      <c r="L21" s="11" t="s">
        <v>83</v>
      </c>
      <c r="M21" s="11" t="s">
        <v>83</v>
      </c>
      <c r="N21" s="11" t="s">
        <v>83</v>
      </c>
      <c r="O21" s="11" t="s">
        <v>83</v>
      </c>
      <c r="P21" s="11"/>
      <c r="Q21" s="11" t="s">
        <v>83</v>
      </c>
      <c r="R21" s="11" t="s">
        <v>83</v>
      </c>
      <c r="S21" s="11" t="s">
        <v>83</v>
      </c>
      <c r="T21" s="67">
        <v>3.0779999999999998</v>
      </c>
      <c r="U21" s="10">
        <v>5.0819999999999999</v>
      </c>
      <c r="V21" s="10">
        <v>0.3</v>
      </c>
      <c r="W21" s="10" t="s">
        <v>83</v>
      </c>
      <c r="X21" s="10">
        <v>1.25</v>
      </c>
      <c r="Y21" s="10">
        <v>0.5</v>
      </c>
      <c r="Z21" s="10" t="s">
        <v>83</v>
      </c>
      <c r="AA21" s="10">
        <v>3.8224999999999998</v>
      </c>
      <c r="AB21" s="10" t="s">
        <v>83</v>
      </c>
      <c r="AC21" s="10" t="s">
        <v>83</v>
      </c>
      <c r="AD21" s="10" t="s">
        <v>83</v>
      </c>
      <c r="AE21" s="10" t="s">
        <v>83</v>
      </c>
      <c r="AF21" s="10" t="s">
        <v>83</v>
      </c>
      <c r="AG21" s="10" t="s">
        <v>83</v>
      </c>
      <c r="AH21" s="10" t="s">
        <v>83</v>
      </c>
      <c r="AI21" s="10" t="s">
        <v>83</v>
      </c>
      <c r="AJ21" s="10" t="s">
        <v>83</v>
      </c>
      <c r="AK21" s="10" t="s">
        <v>83</v>
      </c>
    </row>
    <row r="22" spans="1:37" s="25" customFormat="1" ht="12.95" customHeight="1" x14ac:dyDescent="0.2">
      <c r="A22" s="9" t="s">
        <v>13</v>
      </c>
      <c r="B22" s="10">
        <v>2.7550000000000003</v>
      </c>
      <c r="C22" s="11">
        <v>10.542499999999999</v>
      </c>
      <c r="D22" s="11">
        <v>7.2594999999999992</v>
      </c>
      <c r="E22" s="11">
        <v>11.045500000000001</v>
      </c>
      <c r="F22" s="11">
        <v>7.8280000000000003</v>
      </c>
      <c r="G22" s="11">
        <v>1.4079999999999999</v>
      </c>
      <c r="H22" s="11">
        <v>9.3000000000000007</v>
      </c>
      <c r="I22" s="11">
        <v>11.96</v>
      </c>
      <c r="J22" s="11">
        <v>20.334499999999998</v>
      </c>
      <c r="K22" s="11">
        <v>20.799999999999997</v>
      </c>
      <c r="L22" s="11">
        <v>12.34</v>
      </c>
      <c r="M22" s="11">
        <v>20.59</v>
      </c>
      <c r="N22" s="11">
        <v>18.440000000000001</v>
      </c>
      <c r="O22" s="11">
        <v>16.5</v>
      </c>
      <c r="P22" s="11">
        <v>15.34</v>
      </c>
      <c r="Q22" s="11">
        <v>22.4695</v>
      </c>
      <c r="R22" s="11">
        <v>12.8245</v>
      </c>
      <c r="S22" s="11">
        <v>14.243500000000001</v>
      </c>
      <c r="T22" s="67">
        <v>2.7550000000000003</v>
      </c>
      <c r="U22" s="10">
        <v>8.0549999999999997</v>
      </c>
      <c r="V22" s="10">
        <v>6.1289999999999996</v>
      </c>
      <c r="W22" s="10">
        <v>6.2009999999999996</v>
      </c>
      <c r="X22" s="10">
        <v>4.4279999999999999</v>
      </c>
      <c r="Y22" s="10">
        <v>1.4079999999999999</v>
      </c>
      <c r="Z22" s="10">
        <v>4.3</v>
      </c>
      <c r="AA22" s="10">
        <v>6.96</v>
      </c>
      <c r="AB22" s="10">
        <v>11.7225</v>
      </c>
      <c r="AC22" s="10">
        <v>12.61</v>
      </c>
      <c r="AD22" s="10">
        <v>8.14</v>
      </c>
      <c r="AE22" s="10">
        <v>14.59</v>
      </c>
      <c r="AF22" s="10">
        <v>14.64</v>
      </c>
      <c r="AG22" s="10">
        <v>11.4</v>
      </c>
      <c r="AH22" s="10">
        <v>10.24</v>
      </c>
      <c r="AI22" s="10">
        <v>13.2475</v>
      </c>
      <c r="AJ22" s="10">
        <v>6.7654999999999994</v>
      </c>
      <c r="AK22" s="10">
        <v>7.73</v>
      </c>
    </row>
    <row r="23" spans="1:37" s="25" customFormat="1" ht="12.95" customHeight="1" x14ac:dyDescent="0.2">
      <c r="A23" s="9" t="s">
        <v>14</v>
      </c>
      <c r="B23" s="10" t="s">
        <v>83</v>
      </c>
      <c r="C23" s="11" t="s">
        <v>83</v>
      </c>
      <c r="D23" s="11" t="s">
        <v>83</v>
      </c>
      <c r="E23" s="11" t="s">
        <v>83</v>
      </c>
      <c r="F23" s="11" t="s">
        <v>83</v>
      </c>
      <c r="G23" s="11" t="s">
        <v>83</v>
      </c>
      <c r="H23" s="11" t="s">
        <v>83</v>
      </c>
      <c r="I23" s="11" t="s">
        <v>83</v>
      </c>
      <c r="J23" s="11" t="s">
        <v>83</v>
      </c>
      <c r="K23" s="11" t="s">
        <v>83</v>
      </c>
      <c r="L23" s="11" t="s">
        <v>83</v>
      </c>
      <c r="M23" s="11" t="s">
        <v>83</v>
      </c>
      <c r="N23" s="11" t="s">
        <v>83</v>
      </c>
      <c r="O23" s="11" t="s">
        <v>83</v>
      </c>
      <c r="P23" s="11"/>
      <c r="Q23" s="11" t="s">
        <v>83</v>
      </c>
      <c r="R23" s="11" t="s">
        <v>83</v>
      </c>
      <c r="S23" s="11" t="s">
        <v>83</v>
      </c>
      <c r="T23" s="67" t="s">
        <v>83</v>
      </c>
      <c r="U23" s="10" t="s">
        <v>83</v>
      </c>
      <c r="V23" s="10" t="s">
        <v>83</v>
      </c>
      <c r="W23" s="10" t="s">
        <v>83</v>
      </c>
      <c r="X23" s="10" t="s">
        <v>83</v>
      </c>
      <c r="Y23" s="10" t="s">
        <v>83</v>
      </c>
      <c r="Z23" s="10" t="s">
        <v>83</v>
      </c>
      <c r="AA23" s="10" t="s">
        <v>83</v>
      </c>
      <c r="AB23" s="10" t="s">
        <v>83</v>
      </c>
      <c r="AC23" s="10" t="s">
        <v>83</v>
      </c>
      <c r="AD23" s="10" t="s">
        <v>83</v>
      </c>
      <c r="AE23" s="10" t="s">
        <v>83</v>
      </c>
      <c r="AF23" s="10" t="s">
        <v>83</v>
      </c>
      <c r="AG23" s="10" t="s">
        <v>83</v>
      </c>
      <c r="AH23" s="10" t="s">
        <v>83</v>
      </c>
      <c r="AI23" s="10" t="s">
        <v>83</v>
      </c>
      <c r="AJ23" s="10" t="s">
        <v>83</v>
      </c>
      <c r="AK23" s="10" t="s">
        <v>83</v>
      </c>
    </row>
    <row r="24" spans="1:37" s="25" customFormat="1" ht="12.95" customHeight="1" x14ac:dyDescent="0.2">
      <c r="A24" s="9" t="s">
        <v>15</v>
      </c>
      <c r="B24" s="10">
        <v>38.758999999999993</v>
      </c>
      <c r="C24" s="11">
        <v>63.697499999999998</v>
      </c>
      <c r="D24" s="11">
        <v>150.00750000000002</v>
      </c>
      <c r="E24" s="11">
        <v>136.77100000000002</v>
      </c>
      <c r="F24" s="11">
        <v>160.32450000000003</v>
      </c>
      <c r="G24" s="11">
        <v>149.8005</v>
      </c>
      <c r="H24" s="11">
        <v>185.04150000000001</v>
      </c>
      <c r="I24" s="11">
        <v>237.7235</v>
      </c>
      <c r="J24" s="11">
        <v>311.95949999999999</v>
      </c>
      <c r="K24" s="11">
        <v>321.85200000000003</v>
      </c>
      <c r="L24" s="11">
        <v>341.49449999999996</v>
      </c>
      <c r="M24" s="11">
        <v>291.721</v>
      </c>
      <c r="N24" s="11">
        <v>314.13400000000007</v>
      </c>
      <c r="O24" s="11">
        <v>306.59073694426985</v>
      </c>
      <c r="P24" s="11">
        <v>314.02199999999999</v>
      </c>
      <c r="Q24" s="11">
        <v>272.58450000000005</v>
      </c>
      <c r="R24" s="11">
        <v>287.06357681035723</v>
      </c>
      <c r="S24" s="11">
        <v>278.12895366383253</v>
      </c>
      <c r="T24" s="67">
        <v>13.248999999999999</v>
      </c>
      <c r="U24" s="10">
        <v>22.025500000000001</v>
      </c>
      <c r="V24" s="10">
        <v>59.668500000000002</v>
      </c>
      <c r="W24" s="10">
        <v>52.66449999999999</v>
      </c>
      <c r="X24" s="10">
        <v>79.554000000000002</v>
      </c>
      <c r="Y24" s="10">
        <v>68.3095</v>
      </c>
      <c r="Z24" s="10">
        <v>82.903500000000008</v>
      </c>
      <c r="AA24" s="10">
        <v>111.38750000000002</v>
      </c>
      <c r="AB24" s="10">
        <v>134.46550000000002</v>
      </c>
      <c r="AC24" s="10">
        <v>136.82550000000001</v>
      </c>
      <c r="AD24" s="10">
        <v>158.24850000000001</v>
      </c>
      <c r="AE24" s="10">
        <v>145.40649999999999</v>
      </c>
      <c r="AF24" s="10">
        <v>150.29849999999996</v>
      </c>
      <c r="AG24" s="10">
        <v>145.60641194733978</v>
      </c>
      <c r="AH24" s="10">
        <v>138.48649999999998</v>
      </c>
      <c r="AI24" s="10">
        <v>116.74349999999998</v>
      </c>
      <c r="AJ24" s="10">
        <v>124.52741118344682</v>
      </c>
      <c r="AK24" s="10">
        <v>117.98834905130099</v>
      </c>
    </row>
    <row r="25" spans="1:37" s="25" customFormat="1" ht="12.95" customHeight="1" x14ac:dyDescent="0.2">
      <c r="A25" s="9" t="s">
        <v>16</v>
      </c>
      <c r="B25" s="11">
        <v>1</v>
      </c>
      <c r="C25" s="11">
        <v>1.875</v>
      </c>
      <c r="D25" s="11">
        <v>4.2334999999999994</v>
      </c>
      <c r="E25" s="11">
        <v>1.4810000000000001</v>
      </c>
      <c r="F25" s="11">
        <v>1.5050000000000001</v>
      </c>
      <c r="G25" s="11">
        <v>20.641000000000002</v>
      </c>
      <c r="H25" s="11">
        <v>8.6</v>
      </c>
      <c r="I25" s="11">
        <v>5.2050000000000001</v>
      </c>
      <c r="J25" s="11">
        <v>2</v>
      </c>
      <c r="K25" s="11">
        <v>1</v>
      </c>
      <c r="L25" s="11">
        <v>0.63</v>
      </c>
      <c r="M25" s="11">
        <v>4.7500000000000001E-2</v>
      </c>
      <c r="N25" s="11">
        <v>0.04</v>
      </c>
      <c r="O25" s="11">
        <v>0.04</v>
      </c>
      <c r="P25" s="11">
        <v>0.04</v>
      </c>
      <c r="Q25" s="11">
        <v>3.5000000000000003E-2</v>
      </c>
      <c r="R25" s="11">
        <v>5.3999999999999999E-2</v>
      </c>
      <c r="S25" s="11">
        <v>2.9499999999999998E-2</v>
      </c>
      <c r="T25" s="67" t="s">
        <v>83</v>
      </c>
      <c r="U25" s="10">
        <v>0.28000000000000003</v>
      </c>
      <c r="V25" s="10">
        <v>2.0150000000000001</v>
      </c>
      <c r="W25" s="10">
        <v>0.43000000000000005</v>
      </c>
      <c r="X25" s="10">
        <v>1.1300000000000001</v>
      </c>
      <c r="Y25" s="10">
        <v>11.3965</v>
      </c>
      <c r="Z25" s="10">
        <v>2.4</v>
      </c>
      <c r="AA25" s="10">
        <v>2.125</v>
      </c>
      <c r="AB25" s="10" t="s">
        <v>83</v>
      </c>
      <c r="AC25" s="10">
        <v>0.7</v>
      </c>
      <c r="AD25" s="10">
        <v>0.62</v>
      </c>
      <c r="AE25" s="10" t="s">
        <v>83</v>
      </c>
      <c r="AF25" s="10" t="s">
        <v>83</v>
      </c>
      <c r="AG25" s="10" t="s">
        <v>83</v>
      </c>
      <c r="AH25" s="10" t="s">
        <v>83</v>
      </c>
      <c r="AI25" s="10">
        <v>1.35E-2</v>
      </c>
      <c r="AJ25" s="10">
        <v>5.3999999999999999E-2</v>
      </c>
      <c r="AK25" s="10">
        <v>2.9499999999999998E-2</v>
      </c>
    </row>
    <row r="26" spans="1:37" s="90" customFormat="1" ht="12.95" customHeight="1" x14ac:dyDescent="0.2">
      <c r="A26" s="58" t="s">
        <v>20</v>
      </c>
      <c r="B26" s="60">
        <v>10971.823499999999</v>
      </c>
      <c r="C26" s="59">
        <v>12987.245999999999</v>
      </c>
      <c r="D26" s="59">
        <v>12658.6685</v>
      </c>
      <c r="E26" s="59">
        <v>13360.087500000001</v>
      </c>
      <c r="F26" s="59">
        <v>13811.5375</v>
      </c>
      <c r="G26" s="59">
        <v>14055.616000000004</v>
      </c>
      <c r="H26" s="59">
        <v>14723.644500000002</v>
      </c>
      <c r="I26" s="59">
        <v>16441.244500000001</v>
      </c>
      <c r="J26" s="59">
        <v>16240.071</v>
      </c>
      <c r="K26" s="59">
        <v>16525.3835</v>
      </c>
      <c r="L26" s="59">
        <v>16867.856</v>
      </c>
      <c r="M26" s="59">
        <v>15200.7755</v>
      </c>
      <c r="N26" s="59">
        <v>15802.936499999996</v>
      </c>
      <c r="O26" s="59">
        <v>18225.543236944268</v>
      </c>
      <c r="P26" s="59">
        <v>19646.888000000003</v>
      </c>
      <c r="Q26" s="59">
        <v>20007.0795</v>
      </c>
      <c r="R26" s="59">
        <v>20910.836576810358</v>
      </c>
      <c r="S26" s="59">
        <v>20844.901453663831</v>
      </c>
      <c r="T26" s="62">
        <v>4316.4155000000001</v>
      </c>
      <c r="U26" s="63">
        <v>4984.1244999999999</v>
      </c>
      <c r="V26" s="63">
        <v>4816.8099999999995</v>
      </c>
      <c r="W26" s="63">
        <v>5044.8630000000003</v>
      </c>
      <c r="X26" s="63">
        <v>5291.2709999999997</v>
      </c>
      <c r="Y26" s="63">
        <v>5498.5749999999989</v>
      </c>
      <c r="Z26" s="63">
        <v>5702.8170000000009</v>
      </c>
      <c r="AA26" s="63">
        <v>6471.9350000000004</v>
      </c>
      <c r="AB26" s="63">
        <v>6383.1760000000004</v>
      </c>
      <c r="AC26" s="63">
        <v>6535.8124999999991</v>
      </c>
      <c r="AD26" s="63">
        <v>6757.7929999999988</v>
      </c>
      <c r="AE26" s="63">
        <v>5984.0510000000004</v>
      </c>
      <c r="AF26" s="63">
        <v>6161.6165000000001</v>
      </c>
      <c r="AG26" s="63">
        <v>7348.0224119473387</v>
      </c>
      <c r="AH26" s="63">
        <v>8034.7695000000003</v>
      </c>
      <c r="AI26" s="63">
        <v>8124.6260000000011</v>
      </c>
      <c r="AJ26" s="63">
        <v>8487.5874111834473</v>
      </c>
      <c r="AK26" s="63">
        <v>8432.2483490513023</v>
      </c>
    </row>
    <row r="27" spans="1:37" s="25" customFormat="1" ht="12.95" customHeight="1" x14ac:dyDescent="0.2">
      <c r="A27" s="9" t="s">
        <v>11</v>
      </c>
      <c r="B27" s="10">
        <v>1564.1115</v>
      </c>
      <c r="C27" s="11">
        <v>2548.3864999999996</v>
      </c>
      <c r="D27" s="11">
        <v>1669.4004999999997</v>
      </c>
      <c r="E27" s="11">
        <v>2398.1345000000001</v>
      </c>
      <c r="F27" s="11">
        <v>2221.4534999999996</v>
      </c>
      <c r="G27" s="11">
        <v>2406.1395000000002</v>
      </c>
      <c r="H27" s="11">
        <v>3759.7590000000005</v>
      </c>
      <c r="I27" s="11">
        <v>4033.3074999999999</v>
      </c>
      <c r="J27" s="11">
        <v>4344.3339999999998</v>
      </c>
      <c r="K27" s="11">
        <v>4432.7765000000009</v>
      </c>
      <c r="L27" s="11">
        <v>4727.7600000000011</v>
      </c>
      <c r="M27" s="11">
        <v>4387.6459999999997</v>
      </c>
      <c r="N27" s="11">
        <v>4584.0384999999997</v>
      </c>
      <c r="O27" s="11">
        <v>5331.6815000000006</v>
      </c>
      <c r="P27" s="11">
        <v>5885.2710000000006</v>
      </c>
      <c r="Q27" s="11">
        <v>6058.5254999999997</v>
      </c>
      <c r="R27" s="11">
        <v>6570.3235000000013</v>
      </c>
      <c r="S27" s="11">
        <v>6202.0625000000009</v>
      </c>
      <c r="T27" s="67">
        <v>624.2120000000001</v>
      </c>
      <c r="U27" s="10">
        <v>929.44350000000009</v>
      </c>
      <c r="V27" s="10">
        <v>575.48850000000004</v>
      </c>
      <c r="W27" s="10">
        <v>776.31399999999996</v>
      </c>
      <c r="X27" s="10">
        <v>703.87850000000003</v>
      </c>
      <c r="Y27" s="10">
        <v>893.73500000000001</v>
      </c>
      <c r="Z27" s="10">
        <v>1376.886</v>
      </c>
      <c r="AA27" s="10">
        <v>1390.7525000000001</v>
      </c>
      <c r="AB27" s="10">
        <v>1530.2080000000003</v>
      </c>
      <c r="AC27" s="10">
        <v>1588.2384999999999</v>
      </c>
      <c r="AD27" s="10">
        <v>1788.1265000000001</v>
      </c>
      <c r="AE27" s="10">
        <v>1606.0435000000002</v>
      </c>
      <c r="AF27" s="10">
        <v>1694.0840000000003</v>
      </c>
      <c r="AG27" s="10">
        <v>1978.9045000000003</v>
      </c>
      <c r="AH27" s="10">
        <v>2363.373</v>
      </c>
      <c r="AI27" s="10">
        <v>2099.1625000000004</v>
      </c>
      <c r="AJ27" s="10">
        <v>2245.0444999999995</v>
      </c>
      <c r="AK27" s="10">
        <v>2148.8595000000005</v>
      </c>
    </row>
    <row r="28" spans="1:37" s="25" customFormat="1" ht="12.95" customHeight="1" x14ac:dyDescent="0.2">
      <c r="A28" s="9" t="s">
        <v>12</v>
      </c>
      <c r="B28" s="10">
        <v>3899.6939999999991</v>
      </c>
      <c r="C28" s="11">
        <v>4441.9939999999997</v>
      </c>
      <c r="D28" s="11">
        <v>4918.5955000000013</v>
      </c>
      <c r="E28" s="11">
        <v>4813.1690000000008</v>
      </c>
      <c r="F28" s="11">
        <v>5104.7325000000001</v>
      </c>
      <c r="G28" s="11">
        <v>5090.7490000000007</v>
      </c>
      <c r="H28" s="11">
        <v>4637.2925000000005</v>
      </c>
      <c r="I28" s="11">
        <v>5569.7135000000007</v>
      </c>
      <c r="J28" s="11">
        <v>5202.4444999999996</v>
      </c>
      <c r="K28" s="11">
        <v>5464.3705000000009</v>
      </c>
      <c r="L28" s="11">
        <v>4995.353000000001</v>
      </c>
      <c r="M28" s="11">
        <v>4731.1955000000016</v>
      </c>
      <c r="N28" s="11">
        <v>4878.3084999999983</v>
      </c>
      <c r="O28" s="11">
        <v>5153.8544999999986</v>
      </c>
      <c r="P28" s="11">
        <v>5570.6680000000006</v>
      </c>
      <c r="Q28" s="11">
        <v>5323.7504999999992</v>
      </c>
      <c r="R28" s="11">
        <v>5222.6620000000003</v>
      </c>
      <c r="S28" s="11">
        <v>5444.6259999999993</v>
      </c>
      <c r="T28" s="67">
        <v>1108.6480000000001</v>
      </c>
      <c r="U28" s="10">
        <v>1238.701</v>
      </c>
      <c r="V28" s="10">
        <v>1394.6804999999999</v>
      </c>
      <c r="W28" s="10">
        <v>1408.6495</v>
      </c>
      <c r="X28" s="10">
        <v>1488.6834999999999</v>
      </c>
      <c r="Y28" s="10">
        <v>1449.3579999999997</v>
      </c>
      <c r="Z28" s="10">
        <v>1345.6289999999999</v>
      </c>
      <c r="AA28" s="10">
        <v>1755.8369999999998</v>
      </c>
      <c r="AB28" s="10">
        <v>1532.0885000000003</v>
      </c>
      <c r="AC28" s="10">
        <v>1614.9354999999998</v>
      </c>
      <c r="AD28" s="10">
        <v>1434.0544999999997</v>
      </c>
      <c r="AE28" s="10">
        <v>1263.2549999999999</v>
      </c>
      <c r="AF28" s="10">
        <v>1338.2449999999999</v>
      </c>
      <c r="AG28" s="10">
        <v>1464.5374999999999</v>
      </c>
      <c r="AH28" s="10">
        <v>1593.5225000000007</v>
      </c>
      <c r="AI28" s="10">
        <v>1634.7985000000003</v>
      </c>
      <c r="AJ28" s="10">
        <v>1578.8125000000002</v>
      </c>
      <c r="AK28" s="10">
        <v>1621.0010000000007</v>
      </c>
    </row>
    <row r="29" spans="1:37" s="25" customFormat="1" ht="12.95" customHeight="1" x14ac:dyDescent="0.2">
      <c r="A29" s="9" t="s">
        <v>13</v>
      </c>
      <c r="B29" s="10">
        <v>2074.2505000000001</v>
      </c>
      <c r="C29" s="11">
        <v>2079.5135</v>
      </c>
      <c r="D29" s="11">
        <v>2318.739</v>
      </c>
      <c r="E29" s="11">
        <v>2244.9870000000001</v>
      </c>
      <c r="F29" s="11">
        <v>2464.1900000000005</v>
      </c>
      <c r="G29" s="11">
        <v>2407.0220000000004</v>
      </c>
      <c r="H29" s="11">
        <v>2229.0375000000004</v>
      </c>
      <c r="I29" s="11">
        <v>2117.2190000000001</v>
      </c>
      <c r="J29" s="11">
        <v>2363.1019999999999</v>
      </c>
      <c r="K29" s="11">
        <v>2378.8469999999998</v>
      </c>
      <c r="L29" s="11">
        <v>2577.4454999999998</v>
      </c>
      <c r="M29" s="11">
        <v>2135.5934999999999</v>
      </c>
      <c r="N29" s="11">
        <v>2209.0954999999999</v>
      </c>
      <c r="O29" s="11">
        <v>2671.0254999999997</v>
      </c>
      <c r="P29" s="11">
        <v>2995.9750000000004</v>
      </c>
      <c r="Q29" s="11">
        <v>3164.2954999999993</v>
      </c>
      <c r="R29" s="11">
        <v>3355.4580000000005</v>
      </c>
      <c r="S29" s="11">
        <v>3380.9674999999997</v>
      </c>
      <c r="T29" s="67">
        <v>1073.9465</v>
      </c>
      <c r="U29" s="10">
        <v>1146.1804999999999</v>
      </c>
      <c r="V29" s="10">
        <v>1271.0284999999999</v>
      </c>
      <c r="W29" s="10">
        <v>1191.499</v>
      </c>
      <c r="X29" s="10">
        <v>1354.73</v>
      </c>
      <c r="Y29" s="10">
        <v>1312.6859999999999</v>
      </c>
      <c r="Z29" s="10">
        <v>1165.2310000000002</v>
      </c>
      <c r="AA29" s="10">
        <v>1153.2719999999999</v>
      </c>
      <c r="AB29" s="10">
        <v>1316.4650000000001</v>
      </c>
      <c r="AC29" s="10">
        <v>1340.5464999999999</v>
      </c>
      <c r="AD29" s="10">
        <v>1458.8809999999999</v>
      </c>
      <c r="AE29" s="10">
        <v>1226.2474999999999</v>
      </c>
      <c r="AF29" s="10">
        <v>1245.0429999999999</v>
      </c>
      <c r="AG29" s="10">
        <v>1443.1624999999999</v>
      </c>
      <c r="AH29" s="10">
        <v>1631.5664999999997</v>
      </c>
      <c r="AI29" s="10">
        <v>1754.1325000000004</v>
      </c>
      <c r="AJ29" s="10">
        <v>1868.3545000000001</v>
      </c>
      <c r="AK29" s="10">
        <v>1819.567</v>
      </c>
    </row>
    <row r="30" spans="1:37" s="25" customFormat="1" ht="12.95" customHeight="1" x14ac:dyDescent="0.2">
      <c r="A30" s="9" t="s">
        <v>14</v>
      </c>
      <c r="B30" s="10">
        <v>823.91649999999993</v>
      </c>
      <c r="C30" s="11">
        <v>760.40200000000004</v>
      </c>
      <c r="D30" s="11">
        <v>968.74699999999996</v>
      </c>
      <c r="E30" s="11">
        <v>929.75049999999987</v>
      </c>
      <c r="F30" s="11">
        <v>1068.5149999999999</v>
      </c>
      <c r="G30" s="11">
        <v>1044.5495000000001</v>
      </c>
      <c r="H30" s="11">
        <v>862.73049999999989</v>
      </c>
      <c r="I30" s="11">
        <v>935.19299999999998</v>
      </c>
      <c r="J30" s="11">
        <v>963.58</v>
      </c>
      <c r="K30" s="11">
        <v>933.72300000000007</v>
      </c>
      <c r="L30" s="11">
        <v>875.90800000000002</v>
      </c>
      <c r="M30" s="11">
        <v>883.78300000000002</v>
      </c>
      <c r="N30" s="11">
        <v>938.20499999999993</v>
      </c>
      <c r="O30" s="11">
        <v>1275.2829999999999</v>
      </c>
      <c r="P30" s="11">
        <v>1364.7584999999999</v>
      </c>
      <c r="Q30" s="11">
        <v>1882.1895000000002</v>
      </c>
      <c r="R30" s="11">
        <v>2082.1510000000003</v>
      </c>
      <c r="S30" s="11">
        <v>2112.5814999999998</v>
      </c>
      <c r="T30" s="67">
        <v>388.94649999999996</v>
      </c>
      <c r="U30" s="10">
        <v>320.34099999999995</v>
      </c>
      <c r="V30" s="10">
        <v>411.13249999999999</v>
      </c>
      <c r="W30" s="10">
        <v>394.93599999999998</v>
      </c>
      <c r="X30" s="10">
        <v>467.74149999999992</v>
      </c>
      <c r="Y30" s="10">
        <v>440.0455</v>
      </c>
      <c r="Z30" s="10">
        <v>377.98849999999993</v>
      </c>
      <c r="AA30" s="10">
        <v>397.27850000000001</v>
      </c>
      <c r="AB30" s="10">
        <v>423.24899999999997</v>
      </c>
      <c r="AC30" s="10">
        <v>407.79849999999999</v>
      </c>
      <c r="AD30" s="10">
        <v>399.21250000000003</v>
      </c>
      <c r="AE30" s="10">
        <v>444.36849999999987</v>
      </c>
      <c r="AF30" s="10">
        <v>452.15749999999997</v>
      </c>
      <c r="AG30" s="10">
        <v>697.80899999999997</v>
      </c>
      <c r="AH30" s="10">
        <v>697.34499999999991</v>
      </c>
      <c r="AI30" s="10">
        <v>985.68849999999998</v>
      </c>
      <c r="AJ30" s="10">
        <v>1101.6004999999998</v>
      </c>
      <c r="AK30" s="10">
        <v>1076.9180000000001</v>
      </c>
    </row>
    <row r="31" spans="1:37" s="25" customFormat="1" ht="12.95" customHeight="1" x14ac:dyDescent="0.2">
      <c r="A31" s="9" t="s">
        <v>15</v>
      </c>
      <c r="B31" s="10">
        <v>1730.171</v>
      </c>
      <c r="C31" s="11">
        <v>2092.5075000000002</v>
      </c>
      <c r="D31" s="11">
        <v>1826.579</v>
      </c>
      <c r="E31" s="11">
        <v>1862.2535000000003</v>
      </c>
      <c r="F31" s="11">
        <v>1516.8225000000004</v>
      </c>
      <c r="G31" s="11">
        <v>1363.9585000000006</v>
      </c>
      <c r="H31" s="11">
        <v>2041.4004999999997</v>
      </c>
      <c r="I31" s="11">
        <v>2227.1229999999996</v>
      </c>
      <c r="J31" s="11">
        <v>2144.1335000000004</v>
      </c>
      <c r="K31" s="11">
        <v>2061.4384999999997</v>
      </c>
      <c r="L31" s="11">
        <v>2103.4579999999992</v>
      </c>
      <c r="M31" s="11">
        <v>1840.7035000000003</v>
      </c>
      <c r="N31" s="11">
        <v>1940.3304999999996</v>
      </c>
      <c r="O31" s="11">
        <v>2317.2682369442705</v>
      </c>
      <c r="P31" s="11">
        <v>2163.3544999999995</v>
      </c>
      <c r="Q31" s="11">
        <v>2006.6335000000001</v>
      </c>
      <c r="R31" s="11">
        <v>2067.6615768103566</v>
      </c>
      <c r="S31" s="11">
        <v>2083.3269536638327</v>
      </c>
      <c r="T31" s="67">
        <v>768.79949999999974</v>
      </c>
      <c r="U31" s="10">
        <v>920.0390000000001</v>
      </c>
      <c r="V31" s="10">
        <v>767.62400000000002</v>
      </c>
      <c r="W31" s="10">
        <v>820.77549999999985</v>
      </c>
      <c r="X31" s="10">
        <v>645.8934999999999</v>
      </c>
      <c r="Y31" s="10">
        <v>606.56500000000005</v>
      </c>
      <c r="Z31" s="10">
        <v>933.47950000000003</v>
      </c>
      <c r="AA31" s="10">
        <v>1033.7384999999999</v>
      </c>
      <c r="AB31" s="10">
        <v>1019.2244999999998</v>
      </c>
      <c r="AC31" s="10">
        <v>1005.496</v>
      </c>
      <c r="AD31" s="10">
        <v>999.01849999999956</v>
      </c>
      <c r="AE31" s="10">
        <v>904.04750000000024</v>
      </c>
      <c r="AF31" s="10">
        <v>914.05049999999972</v>
      </c>
      <c r="AG31" s="10">
        <v>1134.7579119473396</v>
      </c>
      <c r="AH31" s="10">
        <v>1050.2979999999998</v>
      </c>
      <c r="AI31" s="10">
        <v>969.56450000000018</v>
      </c>
      <c r="AJ31" s="10">
        <v>1019.9579111834471</v>
      </c>
      <c r="AK31" s="10">
        <v>1027.9428490513012</v>
      </c>
    </row>
    <row r="32" spans="1:37" s="25" customFormat="1" ht="12.95" customHeight="1" x14ac:dyDescent="0.2">
      <c r="A32" s="12" t="s">
        <v>16</v>
      </c>
      <c r="B32" s="13">
        <v>879.68000000000006</v>
      </c>
      <c r="C32" s="13">
        <v>1064.4425000000001</v>
      </c>
      <c r="D32" s="13">
        <v>956.6075000000003</v>
      </c>
      <c r="E32" s="13">
        <v>1111.7929999999999</v>
      </c>
      <c r="F32" s="13">
        <v>1435.8240000000001</v>
      </c>
      <c r="G32" s="13">
        <v>1743.1975000000004</v>
      </c>
      <c r="H32" s="13">
        <v>1193.4245000000001</v>
      </c>
      <c r="I32" s="13">
        <v>1558.6884999999997</v>
      </c>
      <c r="J32" s="13">
        <v>1222.4770000000001</v>
      </c>
      <c r="K32" s="13">
        <v>1254.2279999999996</v>
      </c>
      <c r="L32" s="13">
        <v>1587.9315000000001</v>
      </c>
      <c r="M32" s="13">
        <v>1221.8539999999998</v>
      </c>
      <c r="N32" s="13">
        <v>1252.9584999999995</v>
      </c>
      <c r="O32" s="13">
        <v>1476.4304999999999</v>
      </c>
      <c r="P32" s="13">
        <v>1666.8609999999999</v>
      </c>
      <c r="Q32" s="13">
        <v>1571.6849999999997</v>
      </c>
      <c r="R32" s="13">
        <v>1612.5804999999998</v>
      </c>
      <c r="S32" s="13">
        <v>1621.3370000000002</v>
      </c>
      <c r="T32" s="68">
        <v>351.863</v>
      </c>
      <c r="U32" s="69">
        <v>429.41950000000003</v>
      </c>
      <c r="V32" s="69">
        <v>396.85600000000011</v>
      </c>
      <c r="W32" s="69">
        <v>452.68900000000002</v>
      </c>
      <c r="X32" s="69">
        <v>630.34400000000005</v>
      </c>
      <c r="Y32" s="69">
        <v>796.18550000000005</v>
      </c>
      <c r="Z32" s="69">
        <v>503.60300000000001</v>
      </c>
      <c r="AA32" s="69">
        <v>741.05650000000003</v>
      </c>
      <c r="AB32" s="69">
        <v>561.94100000000003</v>
      </c>
      <c r="AC32" s="69">
        <v>578.79750000000001</v>
      </c>
      <c r="AD32" s="69">
        <v>678.50000000000011</v>
      </c>
      <c r="AE32" s="69">
        <v>540.08900000000006</v>
      </c>
      <c r="AF32" s="69">
        <v>518.03650000000005</v>
      </c>
      <c r="AG32" s="69">
        <v>628.851</v>
      </c>
      <c r="AH32" s="69">
        <v>698.66449999999998</v>
      </c>
      <c r="AI32" s="69">
        <v>681.27949999999998</v>
      </c>
      <c r="AJ32" s="69">
        <v>673.8175</v>
      </c>
      <c r="AK32" s="69">
        <v>737.96000000000015</v>
      </c>
    </row>
    <row r="33" ht="14.1" customHeight="1" x14ac:dyDescent="0.2"/>
    <row r="34" ht="14.1" customHeight="1" x14ac:dyDescent="0.2"/>
    <row r="35" ht="14.1" customHeight="1" x14ac:dyDescent="0.2"/>
    <row r="36" ht="14.1" customHeight="1" x14ac:dyDescent="0.2"/>
  </sheetData>
  <mergeCells count="4">
    <mergeCell ref="T3:AK3"/>
    <mergeCell ref="B3:S3"/>
    <mergeCell ref="A1:AK1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FFC000"/>
  </sheetPr>
  <dimension ref="A1:AL34"/>
  <sheetViews>
    <sheetView showGridLines="0" zoomScaleNormal="100" zoomScaleSheetLayoutView="100" workbookViewId="0">
      <selection sqref="A1:AK1"/>
    </sheetView>
  </sheetViews>
  <sheetFormatPr defaultRowHeight="12.75" customHeight="1" x14ac:dyDescent="0.2"/>
  <cols>
    <col min="1" max="1" width="25.7109375" style="22" customWidth="1"/>
    <col min="2" max="37" width="7.28515625" style="22" customWidth="1"/>
    <col min="38" max="16384" width="9.140625" style="22"/>
  </cols>
  <sheetData>
    <row r="1" spans="1:38" s="20" customFormat="1" ht="20.100000000000001" customHeight="1" x14ac:dyDescent="0.2">
      <c r="A1" s="158" t="s">
        <v>101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82" t="s">
        <v>1</v>
      </c>
    </row>
    <row r="2" spans="1:38" s="21" customFormat="1" ht="12.95" customHeight="1" x14ac:dyDescent="0.2">
      <c r="A2" s="30"/>
      <c r="B2" s="30"/>
      <c r="C2" s="30"/>
      <c r="D2" s="30"/>
      <c r="E2" s="30"/>
      <c r="F2" s="30"/>
      <c r="AK2" s="21" t="s">
        <v>23</v>
      </c>
    </row>
    <row r="3" spans="1:38" s="89" customFormat="1" ht="12.95" customHeight="1" x14ac:dyDescent="0.2">
      <c r="A3" s="159" t="s">
        <v>29</v>
      </c>
      <c r="B3" s="165" t="s">
        <v>50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5" t="s">
        <v>51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</row>
    <row r="4" spans="1:38" s="89" customFormat="1" ht="12.95" customHeight="1" x14ac:dyDescent="0.2">
      <c r="A4" s="160"/>
      <c r="B4" s="97">
        <v>2005</v>
      </c>
      <c r="C4" s="98">
        <v>2006</v>
      </c>
      <c r="D4" s="98">
        <v>2007</v>
      </c>
      <c r="E4" s="98">
        <v>2008</v>
      </c>
      <c r="F4" s="98">
        <v>2009</v>
      </c>
      <c r="G4" s="98">
        <v>2010</v>
      </c>
      <c r="H4" s="98">
        <v>2011</v>
      </c>
      <c r="I4" s="98">
        <v>2012</v>
      </c>
      <c r="J4" s="98">
        <v>2013</v>
      </c>
      <c r="K4" s="98">
        <v>2014</v>
      </c>
      <c r="L4" s="98">
        <v>2015</v>
      </c>
      <c r="M4" s="99">
        <v>2016</v>
      </c>
      <c r="N4" s="99">
        <v>2017</v>
      </c>
      <c r="O4" s="99">
        <v>2018</v>
      </c>
      <c r="P4" s="99">
        <v>2019</v>
      </c>
      <c r="Q4" s="99">
        <v>2020</v>
      </c>
      <c r="R4" s="99">
        <v>2021</v>
      </c>
      <c r="S4" s="100">
        <v>2022</v>
      </c>
      <c r="T4" s="97">
        <v>2005</v>
      </c>
      <c r="U4" s="98">
        <v>2006</v>
      </c>
      <c r="V4" s="98">
        <v>2007</v>
      </c>
      <c r="W4" s="98">
        <v>2008</v>
      </c>
      <c r="X4" s="98">
        <v>2009</v>
      </c>
      <c r="Y4" s="98">
        <v>2010</v>
      </c>
      <c r="Z4" s="98">
        <v>2011</v>
      </c>
      <c r="AA4" s="98">
        <v>2012</v>
      </c>
      <c r="AB4" s="98">
        <v>2013</v>
      </c>
      <c r="AC4" s="98">
        <v>2014</v>
      </c>
      <c r="AD4" s="98">
        <v>2015</v>
      </c>
      <c r="AE4" s="98">
        <v>2016</v>
      </c>
      <c r="AF4" s="98">
        <v>2017</v>
      </c>
      <c r="AG4" s="98">
        <v>2018</v>
      </c>
      <c r="AH4" s="98">
        <v>2019</v>
      </c>
      <c r="AI4" s="98">
        <v>2020</v>
      </c>
      <c r="AJ4" s="98">
        <v>2021</v>
      </c>
      <c r="AK4" s="98">
        <v>2022</v>
      </c>
    </row>
    <row r="5" spans="1:38" ht="12.95" customHeight="1" x14ac:dyDescent="0.2">
      <c r="A5" s="46" t="s">
        <v>11</v>
      </c>
      <c r="B5" s="47">
        <v>2617</v>
      </c>
      <c r="C5" s="48">
        <v>3674</v>
      </c>
      <c r="D5" s="48">
        <v>2887</v>
      </c>
      <c r="E5" s="47">
        <v>3431</v>
      </c>
      <c r="F5" s="47">
        <v>3286</v>
      </c>
      <c r="G5" s="47">
        <v>3788</v>
      </c>
      <c r="H5" s="47">
        <v>5818</v>
      </c>
      <c r="I5" s="47">
        <v>5864</v>
      </c>
      <c r="J5" s="47">
        <v>6512</v>
      </c>
      <c r="K5" s="47">
        <v>6804</v>
      </c>
      <c r="L5" s="47">
        <v>6743</v>
      </c>
      <c r="M5" s="47">
        <v>6528</v>
      </c>
      <c r="N5" s="47">
        <v>7517</v>
      </c>
      <c r="O5" s="47">
        <v>8306</v>
      </c>
      <c r="P5" s="47">
        <v>8615</v>
      </c>
      <c r="Q5" s="47">
        <v>8666</v>
      </c>
      <c r="R5" s="47">
        <v>9402</v>
      </c>
      <c r="S5" s="47">
        <v>9055</v>
      </c>
      <c r="T5" s="49">
        <v>1001</v>
      </c>
      <c r="U5" s="48">
        <v>1312</v>
      </c>
      <c r="V5" s="48">
        <v>999</v>
      </c>
      <c r="W5" s="47">
        <v>1059</v>
      </c>
      <c r="X5" s="47">
        <v>1020</v>
      </c>
      <c r="Y5" s="47">
        <v>1462</v>
      </c>
      <c r="Z5" s="47">
        <v>2158</v>
      </c>
      <c r="AA5" s="47">
        <v>2080</v>
      </c>
      <c r="AB5" s="47">
        <v>2427</v>
      </c>
      <c r="AC5" s="47">
        <v>2537</v>
      </c>
      <c r="AD5" s="47">
        <v>2616</v>
      </c>
      <c r="AE5" s="47">
        <v>2553</v>
      </c>
      <c r="AF5" s="47">
        <v>2895</v>
      </c>
      <c r="AG5" s="47">
        <v>3229</v>
      </c>
      <c r="AH5" s="47">
        <v>3328</v>
      </c>
      <c r="AI5" s="47">
        <v>2965</v>
      </c>
      <c r="AJ5" s="47">
        <v>3218</v>
      </c>
      <c r="AK5" s="47">
        <v>3231</v>
      </c>
    </row>
    <row r="6" spans="1:38" ht="12.95" customHeight="1" x14ac:dyDescent="0.2">
      <c r="A6" s="2" t="s">
        <v>24</v>
      </c>
      <c r="B6" s="3">
        <v>1966</v>
      </c>
      <c r="C6" s="4">
        <v>2457</v>
      </c>
      <c r="D6" s="4">
        <v>1933</v>
      </c>
      <c r="E6" s="3">
        <v>2352</v>
      </c>
      <c r="F6" s="3">
        <v>2294</v>
      </c>
      <c r="G6" s="3">
        <v>2704</v>
      </c>
      <c r="H6" s="3">
        <v>4307</v>
      </c>
      <c r="I6" s="3">
        <v>4319</v>
      </c>
      <c r="J6" s="3">
        <v>4601</v>
      </c>
      <c r="K6" s="3">
        <v>4705</v>
      </c>
      <c r="L6" s="3">
        <v>4572</v>
      </c>
      <c r="M6" s="3">
        <v>4325</v>
      </c>
      <c r="N6" s="3">
        <v>4862</v>
      </c>
      <c r="O6" s="3">
        <v>5382</v>
      </c>
      <c r="P6" s="3">
        <v>5688</v>
      </c>
      <c r="Q6" s="3">
        <v>5973</v>
      </c>
      <c r="R6" s="3">
        <v>6428</v>
      </c>
      <c r="S6" s="3">
        <v>6366</v>
      </c>
      <c r="T6" s="40">
        <v>625</v>
      </c>
      <c r="U6" s="4">
        <v>664</v>
      </c>
      <c r="V6" s="4">
        <v>484</v>
      </c>
      <c r="W6" s="3">
        <v>563</v>
      </c>
      <c r="X6" s="3">
        <v>592</v>
      </c>
      <c r="Y6" s="3">
        <v>781</v>
      </c>
      <c r="Z6" s="3">
        <v>1301</v>
      </c>
      <c r="AA6" s="3">
        <v>1232</v>
      </c>
      <c r="AB6" s="3">
        <v>1352</v>
      </c>
      <c r="AC6" s="3">
        <v>1373</v>
      </c>
      <c r="AD6" s="3">
        <v>1433</v>
      </c>
      <c r="AE6" s="3">
        <v>1297</v>
      </c>
      <c r="AF6" s="3">
        <v>1385</v>
      </c>
      <c r="AG6" s="3">
        <v>1563</v>
      </c>
      <c r="AH6" s="3">
        <v>1676</v>
      </c>
      <c r="AI6" s="3">
        <v>1576</v>
      </c>
      <c r="AJ6" s="3">
        <v>1712</v>
      </c>
      <c r="AK6" s="3">
        <v>1817</v>
      </c>
    </row>
    <row r="7" spans="1:38" ht="12.95" customHeight="1" x14ac:dyDescent="0.2">
      <c r="A7" s="2" t="s">
        <v>25</v>
      </c>
      <c r="B7" s="3">
        <v>477</v>
      </c>
      <c r="C7" s="4">
        <v>954</v>
      </c>
      <c r="D7" s="4">
        <v>720</v>
      </c>
      <c r="E7" s="3">
        <v>906</v>
      </c>
      <c r="F7" s="3">
        <v>832</v>
      </c>
      <c r="G7" s="3">
        <v>736</v>
      </c>
      <c r="H7" s="3">
        <v>1172</v>
      </c>
      <c r="I7" s="3">
        <v>1300</v>
      </c>
      <c r="J7" s="3">
        <v>1341</v>
      </c>
      <c r="K7" s="3">
        <v>1490</v>
      </c>
      <c r="L7" s="3">
        <v>1472</v>
      </c>
      <c r="M7" s="3">
        <v>1447</v>
      </c>
      <c r="N7" s="3">
        <v>1725</v>
      </c>
      <c r="O7" s="3">
        <v>1711</v>
      </c>
      <c r="P7" s="3">
        <v>1781</v>
      </c>
      <c r="Q7" s="3">
        <v>1757</v>
      </c>
      <c r="R7" s="3">
        <v>2057</v>
      </c>
      <c r="S7" s="3">
        <v>1894</v>
      </c>
      <c r="T7" s="40">
        <v>240</v>
      </c>
      <c r="U7" s="4">
        <v>457</v>
      </c>
      <c r="V7" s="4">
        <v>350</v>
      </c>
      <c r="W7" s="3">
        <v>375</v>
      </c>
      <c r="X7" s="3">
        <v>333</v>
      </c>
      <c r="Y7" s="3">
        <v>387</v>
      </c>
      <c r="Z7" s="3">
        <v>606</v>
      </c>
      <c r="AA7" s="3">
        <v>672</v>
      </c>
      <c r="AB7" s="3">
        <v>698</v>
      </c>
      <c r="AC7" s="3">
        <v>759</v>
      </c>
      <c r="AD7" s="3">
        <v>726</v>
      </c>
      <c r="AE7" s="3">
        <v>778</v>
      </c>
      <c r="AF7" s="3">
        <v>938</v>
      </c>
      <c r="AG7" s="3">
        <v>836</v>
      </c>
      <c r="AH7" s="3">
        <v>838</v>
      </c>
      <c r="AI7" s="3">
        <v>809</v>
      </c>
      <c r="AJ7" s="3">
        <v>975</v>
      </c>
      <c r="AK7" s="3">
        <v>961</v>
      </c>
    </row>
    <row r="8" spans="1:38" ht="12.95" customHeight="1" x14ac:dyDescent="0.2">
      <c r="A8" s="2" t="s">
        <v>26</v>
      </c>
      <c r="B8" s="3">
        <v>174</v>
      </c>
      <c r="C8" s="4">
        <v>263</v>
      </c>
      <c r="D8" s="4">
        <v>234</v>
      </c>
      <c r="E8" s="3">
        <v>173</v>
      </c>
      <c r="F8" s="3">
        <v>160</v>
      </c>
      <c r="G8" s="3">
        <v>348</v>
      </c>
      <c r="H8" s="3">
        <v>339</v>
      </c>
      <c r="I8" s="3">
        <v>245</v>
      </c>
      <c r="J8" s="3">
        <v>570</v>
      </c>
      <c r="K8" s="3">
        <v>609</v>
      </c>
      <c r="L8" s="3">
        <v>699</v>
      </c>
      <c r="M8" s="3">
        <v>756</v>
      </c>
      <c r="N8" s="3">
        <v>930</v>
      </c>
      <c r="O8" s="3">
        <v>1213</v>
      </c>
      <c r="P8" s="3">
        <v>1146</v>
      </c>
      <c r="Q8" s="3">
        <v>936</v>
      </c>
      <c r="R8" s="3">
        <v>917</v>
      </c>
      <c r="S8" s="3">
        <v>795</v>
      </c>
      <c r="T8" s="40">
        <v>136</v>
      </c>
      <c r="U8" s="4">
        <v>191</v>
      </c>
      <c r="V8" s="4">
        <v>165</v>
      </c>
      <c r="W8" s="3">
        <v>121</v>
      </c>
      <c r="X8" s="3">
        <v>95</v>
      </c>
      <c r="Y8" s="3">
        <v>294</v>
      </c>
      <c r="Z8" s="3">
        <v>251</v>
      </c>
      <c r="AA8" s="3">
        <v>176</v>
      </c>
      <c r="AB8" s="3">
        <v>377</v>
      </c>
      <c r="AC8" s="3">
        <v>405</v>
      </c>
      <c r="AD8" s="3">
        <v>457</v>
      </c>
      <c r="AE8" s="3">
        <v>478</v>
      </c>
      <c r="AF8" s="3">
        <v>572</v>
      </c>
      <c r="AG8" s="3">
        <v>830</v>
      </c>
      <c r="AH8" s="3">
        <v>814</v>
      </c>
      <c r="AI8" s="3">
        <v>580</v>
      </c>
      <c r="AJ8" s="3">
        <v>531</v>
      </c>
      <c r="AK8" s="3">
        <v>453</v>
      </c>
    </row>
    <row r="9" spans="1:38" ht="12.95" customHeight="1" x14ac:dyDescent="0.2">
      <c r="A9" s="46" t="s">
        <v>12</v>
      </c>
      <c r="B9" s="47">
        <v>8127</v>
      </c>
      <c r="C9" s="48">
        <v>7184</v>
      </c>
      <c r="D9" s="48">
        <v>8573</v>
      </c>
      <c r="E9" s="47">
        <v>8463</v>
      </c>
      <c r="F9" s="47">
        <v>8492</v>
      </c>
      <c r="G9" s="47">
        <v>8304</v>
      </c>
      <c r="H9" s="47">
        <v>7436</v>
      </c>
      <c r="I9" s="47">
        <v>8947</v>
      </c>
      <c r="J9" s="47">
        <v>8308</v>
      </c>
      <c r="K9" s="47">
        <v>8955</v>
      </c>
      <c r="L9" s="47">
        <v>9530</v>
      </c>
      <c r="M9" s="47">
        <v>9118</v>
      </c>
      <c r="N9" s="47">
        <v>9383</v>
      </c>
      <c r="O9" s="47">
        <v>9876</v>
      </c>
      <c r="P9" s="47">
        <v>9931</v>
      </c>
      <c r="Q9" s="47">
        <v>9601</v>
      </c>
      <c r="R9" s="47">
        <v>9571</v>
      </c>
      <c r="S9" s="47">
        <v>9082</v>
      </c>
      <c r="T9" s="49">
        <v>2398</v>
      </c>
      <c r="U9" s="48">
        <v>2067</v>
      </c>
      <c r="V9" s="48">
        <v>2638</v>
      </c>
      <c r="W9" s="47">
        <v>2551</v>
      </c>
      <c r="X9" s="47">
        <v>2536</v>
      </c>
      <c r="Y9" s="47">
        <v>2350</v>
      </c>
      <c r="Z9" s="47">
        <v>2131</v>
      </c>
      <c r="AA9" s="47">
        <v>2640</v>
      </c>
      <c r="AB9" s="47">
        <v>2592</v>
      </c>
      <c r="AC9" s="47">
        <v>2495</v>
      </c>
      <c r="AD9" s="47">
        <v>2787</v>
      </c>
      <c r="AE9" s="47">
        <v>2547</v>
      </c>
      <c r="AF9" s="47">
        <v>2684</v>
      </c>
      <c r="AG9" s="47">
        <v>2878</v>
      </c>
      <c r="AH9" s="47">
        <v>2942</v>
      </c>
      <c r="AI9" s="47">
        <v>3164</v>
      </c>
      <c r="AJ9" s="47">
        <v>3132</v>
      </c>
      <c r="AK9" s="47">
        <v>2926</v>
      </c>
    </row>
    <row r="10" spans="1:38" ht="12.95" customHeight="1" x14ac:dyDescent="0.2">
      <c r="A10" s="2" t="s">
        <v>24</v>
      </c>
      <c r="B10" s="3">
        <v>5304</v>
      </c>
      <c r="C10" s="4">
        <v>4884</v>
      </c>
      <c r="D10" s="4">
        <v>5978</v>
      </c>
      <c r="E10" s="3">
        <v>6026</v>
      </c>
      <c r="F10" s="3">
        <v>5923</v>
      </c>
      <c r="G10" s="3">
        <v>5803</v>
      </c>
      <c r="H10" s="3">
        <v>4918</v>
      </c>
      <c r="I10" s="3">
        <v>5737</v>
      </c>
      <c r="J10" s="3">
        <v>5473</v>
      </c>
      <c r="K10" s="3">
        <v>6003</v>
      </c>
      <c r="L10" s="3">
        <v>6543</v>
      </c>
      <c r="M10" s="3">
        <v>6482</v>
      </c>
      <c r="N10" s="3">
        <v>6470</v>
      </c>
      <c r="O10" s="3">
        <v>6886</v>
      </c>
      <c r="P10" s="3">
        <v>6881</v>
      </c>
      <c r="Q10" s="3">
        <v>6710</v>
      </c>
      <c r="R10" s="3">
        <v>6786</v>
      </c>
      <c r="S10" s="3">
        <v>6789</v>
      </c>
      <c r="T10" s="40">
        <v>1080</v>
      </c>
      <c r="U10" s="4">
        <v>1031</v>
      </c>
      <c r="V10" s="4">
        <v>1444</v>
      </c>
      <c r="W10" s="3">
        <v>1435</v>
      </c>
      <c r="X10" s="3">
        <v>1435</v>
      </c>
      <c r="Y10" s="3">
        <v>1296</v>
      </c>
      <c r="Z10" s="3">
        <v>1011</v>
      </c>
      <c r="AA10" s="3">
        <v>1199</v>
      </c>
      <c r="AB10" s="3">
        <v>1271</v>
      </c>
      <c r="AC10" s="3">
        <v>1237</v>
      </c>
      <c r="AD10" s="3">
        <v>1459</v>
      </c>
      <c r="AE10" s="3">
        <v>1384</v>
      </c>
      <c r="AF10" s="3">
        <v>1410</v>
      </c>
      <c r="AG10" s="3">
        <v>1529</v>
      </c>
      <c r="AH10" s="3">
        <v>1547</v>
      </c>
      <c r="AI10" s="3">
        <v>1696</v>
      </c>
      <c r="AJ10" s="3">
        <v>1693</v>
      </c>
      <c r="AK10" s="3">
        <v>1680</v>
      </c>
    </row>
    <row r="11" spans="1:38" ht="12.95" customHeight="1" x14ac:dyDescent="0.2">
      <c r="A11" s="2" t="s">
        <v>25</v>
      </c>
      <c r="B11" s="3">
        <v>1843</v>
      </c>
      <c r="C11" s="4">
        <v>1702</v>
      </c>
      <c r="D11" s="4">
        <v>1791</v>
      </c>
      <c r="E11" s="3">
        <v>1721</v>
      </c>
      <c r="F11" s="3">
        <v>1943</v>
      </c>
      <c r="G11" s="3">
        <v>2000</v>
      </c>
      <c r="H11" s="3">
        <v>2181</v>
      </c>
      <c r="I11" s="3">
        <v>2804</v>
      </c>
      <c r="J11" s="3">
        <v>2074</v>
      </c>
      <c r="K11" s="3">
        <v>2071</v>
      </c>
      <c r="L11" s="3">
        <v>2124</v>
      </c>
      <c r="M11" s="3">
        <v>1952</v>
      </c>
      <c r="N11" s="3">
        <v>1913</v>
      </c>
      <c r="O11" s="3">
        <v>2202</v>
      </c>
      <c r="P11" s="3">
        <v>2322</v>
      </c>
      <c r="Q11" s="3">
        <v>1938</v>
      </c>
      <c r="R11" s="3">
        <v>1825</v>
      </c>
      <c r="S11" s="3">
        <v>1405</v>
      </c>
      <c r="T11" s="40">
        <v>684</v>
      </c>
      <c r="U11" s="4">
        <v>658</v>
      </c>
      <c r="V11" s="4">
        <v>713</v>
      </c>
      <c r="W11" s="3">
        <v>729</v>
      </c>
      <c r="X11" s="3">
        <v>790</v>
      </c>
      <c r="Y11" s="3">
        <v>762</v>
      </c>
      <c r="Z11" s="3">
        <v>918</v>
      </c>
      <c r="AA11" s="3">
        <v>1174</v>
      </c>
      <c r="AB11" s="3">
        <v>916</v>
      </c>
      <c r="AC11" s="3">
        <v>837</v>
      </c>
      <c r="AD11" s="3">
        <v>887</v>
      </c>
      <c r="AE11" s="3">
        <v>802</v>
      </c>
      <c r="AF11" s="3">
        <v>779</v>
      </c>
      <c r="AG11" s="3">
        <v>921</v>
      </c>
      <c r="AH11" s="3">
        <v>972</v>
      </c>
      <c r="AI11" s="3">
        <v>903</v>
      </c>
      <c r="AJ11" s="3">
        <v>847</v>
      </c>
      <c r="AK11" s="3">
        <v>710</v>
      </c>
    </row>
    <row r="12" spans="1:38" ht="12.95" customHeight="1" x14ac:dyDescent="0.2">
      <c r="A12" s="2" t="s">
        <v>26</v>
      </c>
      <c r="B12" s="3">
        <v>980</v>
      </c>
      <c r="C12" s="4">
        <v>598</v>
      </c>
      <c r="D12" s="4">
        <v>804</v>
      </c>
      <c r="E12" s="3">
        <v>716</v>
      </c>
      <c r="F12" s="3">
        <v>626</v>
      </c>
      <c r="G12" s="3">
        <v>501</v>
      </c>
      <c r="H12" s="3">
        <v>337</v>
      </c>
      <c r="I12" s="3">
        <v>406</v>
      </c>
      <c r="J12" s="3">
        <v>761</v>
      </c>
      <c r="K12" s="3">
        <v>881</v>
      </c>
      <c r="L12" s="3">
        <v>863</v>
      </c>
      <c r="M12" s="3">
        <v>684</v>
      </c>
      <c r="N12" s="3">
        <v>1000</v>
      </c>
      <c r="O12" s="3">
        <v>788</v>
      </c>
      <c r="P12" s="3">
        <v>728</v>
      </c>
      <c r="Q12" s="3">
        <v>953</v>
      </c>
      <c r="R12" s="3">
        <v>960</v>
      </c>
      <c r="S12" s="3">
        <v>888</v>
      </c>
      <c r="T12" s="40">
        <v>634</v>
      </c>
      <c r="U12" s="4">
        <v>378</v>
      </c>
      <c r="V12" s="4">
        <v>481</v>
      </c>
      <c r="W12" s="3">
        <v>387</v>
      </c>
      <c r="X12" s="3">
        <v>311</v>
      </c>
      <c r="Y12" s="3">
        <v>292</v>
      </c>
      <c r="Z12" s="3">
        <v>202</v>
      </c>
      <c r="AA12" s="3">
        <v>267</v>
      </c>
      <c r="AB12" s="3">
        <v>405</v>
      </c>
      <c r="AC12" s="3">
        <v>421</v>
      </c>
      <c r="AD12" s="3">
        <v>441</v>
      </c>
      <c r="AE12" s="3">
        <v>361</v>
      </c>
      <c r="AF12" s="3">
        <v>495</v>
      </c>
      <c r="AG12" s="3">
        <v>428</v>
      </c>
      <c r="AH12" s="3">
        <v>423</v>
      </c>
      <c r="AI12" s="3">
        <v>565</v>
      </c>
      <c r="AJ12" s="3">
        <v>592</v>
      </c>
      <c r="AK12" s="3">
        <v>536</v>
      </c>
    </row>
    <row r="13" spans="1:38" ht="12.95" customHeight="1" x14ac:dyDescent="0.2">
      <c r="A13" s="46" t="s">
        <v>13</v>
      </c>
      <c r="B13" s="47">
        <v>5385.72</v>
      </c>
      <c r="C13" s="48">
        <v>5817</v>
      </c>
      <c r="D13" s="48">
        <v>6347</v>
      </c>
      <c r="E13" s="47">
        <v>6439</v>
      </c>
      <c r="F13" s="47">
        <v>7386</v>
      </c>
      <c r="G13" s="47">
        <v>6648</v>
      </c>
      <c r="H13" s="47">
        <v>6773</v>
      </c>
      <c r="I13" s="47">
        <v>6172</v>
      </c>
      <c r="J13" s="47">
        <v>7340</v>
      </c>
      <c r="K13" s="47">
        <v>7149</v>
      </c>
      <c r="L13" s="47">
        <v>7361</v>
      </c>
      <c r="M13" s="47">
        <v>6677</v>
      </c>
      <c r="N13" s="47">
        <v>7213</v>
      </c>
      <c r="O13" s="47">
        <v>7436</v>
      </c>
      <c r="P13" s="47">
        <v>7759</v>
      </c>
      <c r="Q13" s="47">
        <v>8407</v>
      </c>
      <c r="R13" s="47">
        <v>8879</v>
      </c>
      <c r="S13" s="47">
        <v>8938</v>
      </c>
      <c r="T13" s="49">
        <v>2792.65</v>
      </c>
      <c r="U13" s="48">
        <v>3125</v>
      </c>
      <c r="V13" s="48">
        <v>3442</v>
      </c>
      <c r="W13" s="47">
        <v>3371</v>
      </c>
      <c r="X13" s="47">
        <v>4045</v>
      </c>
      <c r="Y13" s="47">
        <v>3584</v>
      </c>
      <c r="Z13" s="47">
        <v>3687</v>
      </c>
      <c r="AA13" s="47">
        <v>3410</v>
      </c>
      <c r="AB13" s="47">
        <v>4006</v>
      </c>
      <c r="AC13" s="47">
        <v>3969</v>
      </c>
      <c r="AD13" s="47">
        <v>4133</v>
      </c>
      <c r="AE13" s="47">
        <v>3453</v>
      </c>
      <c r="AF13" s="47">
        <v>3728</v>
      </c>
      <c r="AG13" s="47">
        <v>3889</v>
      </c>
      <c r="AH13" s="47">
        <v>3984</v>
      </c>
      <c r="AI13" s="47">
        <v>4412</v>
      </c>
      <c r="AJ13" s="47">
        <v>4618</v>
      </c>
      <c r="AK13" s="47">
        <v>4610</v>
      </c>
    </row>
    <row r="14" spans="1:38" ht="12.95" customHeight="1" x14ac:dyDescent="0.2">
      <c r="A14" s="2" t="s">
        <v>24</v>
      </c>
      <c r="B14" s="3">
        <v>3826.26</v>
      </c>
      <c r="C14" s="4">
        <v>4010</v>
      </c>
      <c r="D14" s="4">
        <v>4404</v>
      </c>
      <c r="E14" s="3">
        <v>4576</v>
      </c>
      <c r="F14" s="3">
        <v>5164</v>
      </c>
      <c r="G14" s="3">
        <v>4702</v>
      </c>
      <c r="H14" s="3">
        <v>4666</v>
      </c>
      <c r="I14" s="3">
        <v>3862</v>
      </c>
      <c r="J14" s="3">
        <v>4741</v>
      </c>
      <c r="K14" s="3">
        <v>4743</v>
      </c>
      <c r="L14" s="3">
        <v>4687</v>
      </c>
      <c r="M14" s="3">
        <v>4774</v>
      </c>
      <c r="N14" s="3">
        <v>5332</v>
      </c>
      <c r="O14" s="3">
        <v>5218</v>
      </c>
      <c r="P14" s="3">
        <v>5875</v>
      </c>
      <c r="Q14" s="3">
        <v>6308</v>
      </c>
      <c r="R14" s="3">
        <v>6606</v>
      </c>
      <c r="S14" s="3">
        <v>6703</v>
      </c>
      <c r="T14" s="40">
        <v>1665.8200000000002</v>
      </c>
      <c r="U14" s="4">
        <v>1871</v>
      </c>
      <c r="V14" s="4">
        <v>2003</v>
      </c>
      <c r="W14" s="3">
        <v>2118</v>
      </c>
      <c r="X14" s="3">
        <v>2392</v>
      </c>
      <c r="Y14" s="3">
        <v>2141</v>
      </c>
      <c r="Z14" s="3">
        <v>2152</v>
      </c>
      <c r="AA14" s="3">
        <v>1861</v>
      </c>
      <c r="AB14" s="3">
        <v>2200</v>
      </c>
      <c r="AC14" s="3">
        <v>2256</v>
      </c>
      <c r="AD14" s="3">
        <v>2183</v>
      </c>
      <c r="AE14" s="3">
        <v>2103</v>
      </c>
      <c r="AF14" s="3">
        <v>2413</v>
      </c>
      <c r="AG14" s="3">
        <v>2344</v>
      </c>
      <c r="AH14" s="3">
        <v>2617</v>
      </c>
      <c r="AI14" s="3">
        <v>2858</v>
      </c>
      <c r="AJ14" s="3">
        <v>2952</v>
      </c>
      <c r="AK14" s="3">
        <v>3000</v>
      </c>
    </row>
    <row r="15" spans="1:38" ht="12.95" customHeight="1" x14ac:dyDescent="0.2">
      <c r="A15" s="2" t="s">
        <v>25</v>
      </c>
      <c r="B15" s="3">
        <v>1227.1300000000001</v>
      </c>
      <c r="C15" s="4">
        <v>1532</v>
      </c>
      <c r="D15" s="4">
        <v>1630</v>
      </c>
      <c r="E15" s="3">
        <v>1462</v>
      </c>
      <c r="F15" s="3">
        <v>1781</v>
      </c>
      <c r="G15" s="3">
        <v>1567</v>
      </c>
      <c r="H15" s="3">
        <v>1666</v>
      </c>
      <c r="I15" s="3">
        <v>1700</v>
      </c>
      <c r="J15" s="3">
        <v>1871</v>
      </c>
      <c r="K15" s="3">
        <v>1763</v>
      </c>
      <c r="L15" s="3">
        <v>1931</v>
      </c>
      <c r="M15" s="3">
        <v>1405</v>
      </c>
      <c r="N15" s="3">
        <v>1327</v>
      </c>
      <c r="O15" s="3">
        <v>1401</v>
      </c>
      <c r="P15" s="3">
        <v>1200</v>
      </c>
      <c r="Q15" s="3">
        <v>1350</v>
      </c>
      <c r="R15" s="3">
        <v>1493</v>
      </c>
      <c r="S15" s="3">
        <v>1341</v>
      </c>
      <c r="T15" s="40">
        <v>859.16</v>
      </c>
      <c r="U15" s="4">
        <v>1030</v>
      </c>
      <c r="V15" s="4">
        <v>1174</v>
      </c>
      <c r="W15" s="3">
        <v>916</v>
      </c>
      <c r="X15" s="3">
        <v>1304</v>
      </c>
      <c r="Y15" s="3">
        <v>1141</v>
      </c>
      <c r="Z15" s="3">
        <v>1170</v>
      </c>
      <c r="AA15" s="3">
        <v>1088</v>
      </c>
      <c r="AB15" s="3">
        <v>1240</v>
      </c>
      <c r="AC15" s="3">
        <v>1227</v>
      </c>
      <c r="AD15" s="3">
        <v>1395</v>
      </c>
      <c r="AE15" s="3">
        <v>974</v>
      </c>
      <c r="AF15" s="3">
        <v>906</v>
      </c>
      <c r="AG15" s="3">
        <v>1016</v>
      </c>
      <c r="AH15" s="3">
        <v>847</v>
      </c>
      <c r="AI15" s="3">
        <v>995</v>
      </c>
      <c r="AJ15" s="3">
        <v>1095</v>
      </c>
      <c r="AK15" s="3">
        <v>956</v>
      </c>
    </row>
    <row r="16" spans="1:38" ht="12.95" customHeight="1" x14ac:dyDescent="0.2">
      <c r="A16" s="2" t="s">
        <v>26</v>
      </c>
      <c r="B16" s="3">
        <v>332.33</v>
      </c>
      <c r="C16" s="4">
        <v>275</v>
      </c>
      <c r="D16" s="4">
        <v>313</v>
      </c>
      <c r="E16" s="3">
        <v>401</v>
      </c>
      <c r="F16" s="3">
        <v>441</v>
      </c>
      <c r="G16" s="3">
        <v>379</v>
      </c>
      <c r="H16" s="3">
        <v>441</v>
      </c>
      <c r="I16" s="3">
        <v>610</v>
      </c>
      <c r="J16" s="3">
        <v>728</v>
      </c>
      <c r="K16" s="3">
        <v>643</v>
      </c>
      <c r="L16" s="3">
        <v>743</v>
      </c>
      <c r="M16" s="3">
        <v>498</v>
      </c>
      <c r="N16" s="3">
        <v>554</v>
      </c>
      <c r="O16" s="3">
        <v>817</v>
      </c>
      <c r="P16" s="3">
        <v>684</v>
      </c>
      <c r="Q16" s="3">
        <v>749</v>
      </c>
      <c r="R16" s="3">
        <v>780</v>
      </c>
      <c r="S16" s="3">
        <v>894</v>
      </c>
      <c r="T16" s="40">
        <v>267.67</v>
      </c>
      <c r="U16" s="4">
        <v>224</v>
      </c>
      <c r="V16" s="4">
        <v>265</v>
      </c>
      <c r="W16" s="3">
        <v>337</v>
      </c>
      <c r="X16" s="3">
        <v>349</v>
      </c>
      <c r="Y16" s="3">
        <v>302</v>
      </c>
      <c r="Z16" s="3">
        <v>365</v>
      </c>
      <c r="AA16" s="3">
        <v>461</v>
      </c>
      <c r="AB16" s="3">
        <v>566</v>
      </c>
      <c r="AC16" s="3">
        <v>486</v>
      </c>
      <c r="AD16" s="3">
        <v>555</v>
      </c>
      <c r="AE16" s="3">
        <v>376</v>
      </c>
      <c r="AF16" s="3">
        <v>409</v>
      </c>
      <c r="AG16" s="3">
        <v>529</v>
      </c>
      <c r="AH16" s="3">
        <v>520</v>
      </c>
      <c r="AI16" s="3">
        <v>559</v>
      </c>
      <c r="AJ16" s="3">
        <v>571</v>
      </c>
      <c r="AK16" s="3">
        <v>654</v>
      </c>
    </row>
    <row r="17" spans="1:37" ht="12.95" customHeight="1" x14ac:dyDescent="0.2">
      <c r="A17" s="46" t="s">
        <v>14</v>
      </c>
      <c r="B17" s="47">
        <v>1975</v>
      </c>
      <c r="C17" s="48">
        <v>1870</v>
      </c>
      <c r="D17" s="48">
        <v>2353</v>
      </c>
      <c r="E17" s="47">
        <v>2356</v>
      </c>
      <c r="F17" s="47">
        <v>2657</v>
      </c>
      <c r="G17" s="47">
        <v>2538</v>
      </c>
      <c r="H17" s="47">
        <v>2003</v>
      </c>
      <c r="I17" s="47">
        <v>2166</v>
      </c>
      <c r="J17" s="47">
        <v>2276</v>
      </c>
      <c r="K17" s="47">
        <v>2097</v>
      </c>
      <c r="L17" s="47">
        <v>1927</v>
      </c>
      <c r="M17" s="47">
        <v>1861</v>
      </c>
      <c r="N17" s="47">
        <v>1996</v>
      </c>
      <c r="O17" s="47">
        <v>2130</v>
      </c>
      <c r="P17" s="47">
        <v>2449</v>
      </c>
      <c r="Q17" s="47">
        <v>2727</v>
      </c>
      <c r="R17" s="47">
        <v>2673</v>
      </c>
      <c r="S17" s="47">
        <v>2760</v>
      </c>
      <c r="T17" s="49">
        <v>887</v>
      </c>
      <c r="U17" s="48">
        <v>777</v>
      </c>
      <c r="V17" s="48">
        <v>975</v>
      </c>
      <c r="W17" s="47">
        <v>1022</v>
      </c>
      <c r="X17" s="47">
        <v>1179</v>
      </c>
      <c r="Y17" s="47">
        <v>1111</v>
      </c>
      <c r="Z17" s="47">
        <v>885</v>
      </c>
      <c r="AA17" s="47">
        <v>984</v>
      </c>
      <c r="AB17" s="47">
        <v>1062</v>
      </c>
      <c r="AC17" s="47">
        <v>976</v>
      </c>
      <c r="AD17" s="47">
        <v>880</v>
      </c>
      <c r="AE17" s="47">
        <v>860</v>
      </c>
      <c r="AF17" s="47">
        <v>925</v>
      </c>
      <c r="AG17" s="47">
        <v>1193</v>
      </c>
      <c r="AH17" s="47">
        <v>1216</v>
      </c>
      <c r="AI17" s="47">
        <v>1379</v>
      </c>
      <c r="AJ17" s="47">
        <v>1344</v>
      </c>
      <c r="AK17" s="47">
        <v>1364</v>
      </c>
    </row>
    <row r="18" spans="1:37" ht="12.95" customHeight="1" x14ac:dyDescent="0.2">
      <c r="A18" s="2" t="s">
        <v>24</v>
      </c>
      <c r="B18" s="3">
        <v>1540</v>
      </c>
      <c r="C18" s="4">
        <v>1483</v>
      </c>
      <c r="D18" s="4">
        <v>1807</v>
      </c>
      <c r="E18" s="3">
        <v>1783</v>
      </c>
      <c r="F18" s="3">
        <v>1677</v>
      </c>
      <c r="G18" s="3">
        <v>1530</v>
      </c>
      <c r="H18" s="3">
        <v>1166</v>
      </c>
      <c r="I18" s="3">
        <v>1316</v>
      </c>
      <c r="J18" s="3">
        <v>1654</v>
      </c>
      <c r="K18" s="3">
        <v>1529</v>
      </c>
      <c r="L18" s="3">
        <v>1263</v>
      </c>
      <c r="M18" s="3">
        <v>1376</v>
      </c>
      <c r="N18" s="3">
        <v>1546</v>
      </c>
      <c r="O18" s="3">
        <v>1270</v>
      </c>
      <c r="P18" s="3">
        <v>1212</v>
      </c>
      <c r="Q18" s="3">
        <v>1521</v>
      </c>
      <c r="R18" s="3">
        <v>1402</v>
      </c>
      <c r="S18" s="3">
        <v>1553</v>
      </c>
      <c r="T18" s="40">
        <v>553</v>
      </c>
      <c r="U18" s="4">
        <v>499</v>
      </c>
      <c r="V18" s="4">
        <v>615</v>
      </c>
      <c r="W18" s="3">
        <v>638</v>
      </c>
      <c r="X18" s="3">
        <v>586</v>
      </c>
      <c r="Y18" s="3">
        <v>515</v>
      </c>
      <c r="Z18" s="3">
        <v>400</v>
      </c>
      <c r="AA18" s="3">
        <v>470</v>
      </c>
      <c r="AB18" s="3">
        <v>604</v>
      </c>
      <c r="AC18" s="3">
        <v>583</v>
      </c>
      <c r="AD18" s="3">
        <v>441</v>
      </c>
      <c r="AE18" s="3">
        <v>507</v>
      </c>
      <c r="AF18" s="3">
        <v>584</v>
      </c>
      <c r="AG18" s="3">
        <v>532</v>
      </c>
      <c r="AH18" s="3">
        <v>583</v>
      </c>
      <c r="AI18" s="3">
        <v>656</v>
      </c>
      <c r="AJ18" s="3">
        <v>640</v>
      </c>
      <c r="AK18" s="3">
        <v>625</v>
      </c>
    </row>
    <row r="19" spans="1:37" ht="12.95" customHeight="1" x14ac:dyDescent="0.2">
      <c r="A19" s="2" t="s">
        <v>25</v>
      </c>
      <c r="B19" s="3">
        <v>316</v>
      </c>
      <c r="C19" s="4">
        <v>264</v>
      </c>
      <c r="D19" s="4">
        <v>373</v>
      </c>
      <c r="E19" s="3">
        <v>399</v>
      </c>
      <c r="F19" s="3">
        <v>743</v>
      </c>
      <c r="G19" s="3">
        <v>687</v>
      </c>
      <c r="H19" s="3">
        <v>632</v>
      </c>
      <c r="I19" s="3">
        <v>703</v>
      </c>
      <c r="J19" s="3">
        <v>380</v>
      </c>
      <c r="K19" s="3">
        <v>333</v>
      </c>
      <c r="L19" s="3">
        <v>457</v>
      </c>
      <c r="M19" s="3">
        <v>306</v>
      </c>
      <c r="N19" s="3">
        <v>282</v>
      </c>
      <c r="O19" s="3">
        <v>653</v>
      </c>
      <c r="P19" s="3">
        <v>955</v>
      </c>
      <c r="Q19" s="3">
        <v>741</v>
      </c>
      <c r="R19" s="3">
        <v>796</v>
      </c>
      <c r="S19" s="3">
        <v>771</v>
      </c>
      <c r="T19" s="40">
        <v>231</v>
      </c>
      <c r="U19" s="4">
        <v>171</v>
      </c>
      <c r="V19" s="4">
        <v>234</v>
      </c>
      <c r="W19" s="3">
        <v>247</v>
      </c>
      <c r="X19" s="3">
        <v>419</v>
      </c>
      <c r="Y19" s="3">
        <v>367</v>
      </c>
      <c r="Z19" s="3">
        <v>343</v>
      </c>
      <c r="AA19" s="3">
        <v>412</v>
      </c>
      <c r="AB19" s="3">
        <v>260</v>
      </c>
      <c r="AC19" s="3">
        <v>224</v>
      </c>
      <c r="AD19" s="3">
        <v>282</v>
      </c>
      <c r="AE19" s="3">
        <v>222</v>
      </c>
      <c r="AF19" s="3">
        <v>210</v>
      </c>
      <c r="AG19" s="3">
        <v>529</v>
      </c>
      <c r="AH19" s="3">
        <v>457</v>
      </c>
      <c r="AI19" s="3">
        <v>364</v>
      </c>
      <c r="AJ19" s="3">
        <v>362</v>
      </c>
      <c r="AK19" s="3">
        <v>402</v>
      </c>
    </row>
    <row r="20" spans="1:37" ht="12.95" customHeight="1" x14ac:dyDescent="0.2">
      <c r="A20" s="2" t="s">
        <v>26</v>
      </c>
      <c r="B20" s="3">
        <v>119</v>
      </c>
      <c r="C20" s="4">
        <v>123</v>
      </c>
      <c r="D20" s="4">
        <v>173</v>
      </c>
      <c r="E20" s="3">
        <v>174</v>
      </c>
      <c r="F20" s="3">
        <v>237</v>
      </c>
      <c r="G20" s="3">
        <v>321</v>
      </c>
      <c r="H20" s="3">
        <v>205</v>
      </c>
      <c r="I20" s="3">
        <v>147</v>
      </c>
      <c r="J20" s="3">
        <v>242</v>
      </c>
      <c r="K20" s="3">
        <v>235</v>
      </c>
      <c r="L20" s="3">
        <v>207</v>
      </c>
      <c r="M20" s="3">
        <v>179</v>
      </c>
      <c r="N20" s="3">
        <v>168</v>
      </c>
      <c r="O20" s="3">
        <v>207</v>
      </c>
      <c r="P20" s="3">
        <v>282</v>
      </c>
      <c r="Q20" s="3">
        <v>465</v>
      </c>
      <c r="R20" s="3">
        <v>475</v>
      </c>
      <c r="S20" s="3">
        <v>436</v>
      </c>
      <c r="T20" s="40">
        <v>103</v>
      </c>
      <c r="U20" s="4">
        <v>107</v>
      </c>
      <c r="V20" s="4">
        <v>126</v>
      </c>
      <c r="W20" s="3">
        <v>137</v>
      </c>
      <c r="X20" s="3">
        <v>174</v>
      </c>
      <c r="Y20" s="3">
        <v>229</v>
      </c>
      <c r="Z20" s="3">
        <v>142</v>
      </c>
      <c r="AA20" s="3">
        <v>102</v>
      </c>
      <c r="AB20" s="3">
        <v>198</v>
      </c>
      <c r="AC20" s="3">
        <v>169</v>
      </c>
      <c r="AD20" s="3">
        <v>157</v>
      </c>
      <c r="AE20" s="3">
        <v>131</v>
      </c>
      <c r="AF20" s="3">
        <v>131</v>
      </c>
      <c r="AG20" s="3">
        <v>132</v>
      </c>
      <c r="AH20" s="3">
        <v>176</v>
      </c>
      <c r="AI20" s="3">
        <v>359</v>
      </c>
      <c r="AJ20" s="3">
        <v>342</v>
      </c>
      <c r="AK20" s="3">
        <v>337</v>
      </c>
    </row>
    <row r="21" spans="1:37" ht="12.95" customHeight="1" x14ac:dyDescent="0.2">
      <c r="A21" s="46" t="s">
        <v>15</v>
      </c>
      <c r="B21" s="47">
        <v>4815</v>
      </c>
      <c r="C21" s="48">
        <v>4829</v>
      </c>
      <c r="D21" s="48">
        <v>4574</v>
      </c>
      <c r="E21" s="47">
        <v>4367</v>
      </c>
      <c r="F21" s="47">
        <v>3393</v>
      </c>
      <c r="G21" s="47">
        <v>3487</v>
      </c>
      <c r="H21" s="47">
        <v>4959</v>
      </c>
      <c r="I21" s="47">
        <v>4597</v>
      </c>
      <c r="J21" s="47">
        <v>5447</v>
      </c>
      <c r="K21" s="47">
        <v>5365</v>
      </c>
      <c r="L21" s="47">
        <v>5550</v>
      </c>
      <c r="M21" s="47">
        <v>5194</v>
      </c>
      <c r="N21" s="47">
        <v>5509</v>
      </c>
      <c r="O21" s="47">
        <v>5756.9746835443002</v>
      </c>
      <c r="P21" s="47">
        <v>5790</v>
      </c>
      <c r="Q21" s="47">
        <v>5767</v>
      </c>
      <c r="R21" s="47">
        <v>5654</v>
      </c>
      <c r="S21" s="47">
        <v>5656</v>
      </c>
      <c r="T21" s="49">
        <v>2139</v>
      </c>
      <c r="U21" s="48">
        <v>2191</v>
      </c>
      <c r="V21" s="48">
        <v>2037</v>
      </c>
      <c r="W21" s="47">
        <v>2050</v>
      </c>
      <c r="X21" s="47">
        <v>1551</v>
      </c>
      <c r="Y21" s="47">
        <v>1605</v>
      </c>
      <c r="Z21" s="47">
        <v>2336</v>
      </c>
      <c r="AA21" s="47">
        <v>2194</v>
      </c>
      <c r="AB21" s="47">
        <v>2568</v>
      </c>
      <c r="AC21" s="47">
        <v>2529</v>
      </c>
      <c r="AD21" s="47">
        <v>2601</v>
      </c>
      <c r="AE21" s="47">
        <v>2477</v>
      </c>
      <c r="AF21" s="47">
        <v>2565</v>
      </c>
      <c r="AG21" s="47">
        <v>2733.5296103115002</v>
      </c>
      <c r="AH21" s="47">
        <v>2724</v>
      </c>
      <c r="AI21" s="47">
        <v>2852</v>
      </c>
      <c r="AJ21" s="47">
        <v>2817</v>
      </c>
      <c r="AK21" s="47">
        <v>2816</v>
      </c>
    </row>
    <row r="22" spans="1:37" ht="12.95" customHeight="1" x14ac:dyDescent="0.2">
      <c r="A22" s="2" t="s">
        <v>24</v>
      </c>
      <c r="B22" s="3">
        <v>3451</v>
      </c>
      <c r="C22" s="4">
        <v>3452</v>
      </c>
      <c r="D22" s="4">
        <v>3448</v>
      </c>
      <c r="E22" s="3">
        <v>3221</v>
      </c>
      <c r="F22" s="3">
        <v>2672</v>
      </c>
      <c r="G22" s="3">
        <v>2630</v>
      </c>
      <c r="H22" s="3">
        <v>3926</v>
      </c>
      <c r="I22" s="3">
        <v>3567</v>
      </c>
      <c r="J22" s="3">
        <v>4598</v>
      </c>
      <c r="K22" s="3">
        <v>4395</v>
      </c>
      <c r="L22" s="3">
        <v>4600</v>
      </c>
      <c r="M22" s="3">
        <v>4349</v>
      </c>
      <c r="N22" s="3">
        <v>4609</v>
      </c>
      <c r="O22" s="3">
        <v>4740.407051361899</v>
      </c>
      <c r="P22" s="3">
        <v>4777</v>
      </c>
      <c r="Q22" s="3">
        <v>4654</v>
      </c>
      <c r="R22" s="3">
        <v>4459</v>
      </c>
      <c r="S22" s="3">
        <v>4706</v>
      </c>
      <c r="T22" s="40">
        <v>1330</v>
      </c>
      <c r="U22" s="4">
        <v>1431</v>
      </c>
      <c r="V22" s="4">
        <v>1405</v>
      </c>
      <c r="W22" s="3">
        <v>1366</v>
      </c>
      <c r="X22" s="3">
        <v>1083</v>
      </c>
      <c r="Y22" s="3">
        <v>1038</v>
      </c>
      <c r="Z22" s="3">
        <v>1656</v>
      </c>
      <c r="AA22" s="3">
        <v>1492</v>
      </c>
      <c r="AB22" s="3">
        <v>2002</v>
      </c>
      <c r="AC22" s="3">
        <v>1914</v>
      </c>
      <c r="AD22" s="3">
        <v>1988</v>
      </c>
      <c r="AE22" s="3">
        <v>1887</v>
      </c>
      <c r="AF22" s="3">
        <v>1940</v>
      </c>
      <c r="AG22" s="3">
        <v>2030.1101528748</v>
      </c>
      <c r="AH22" s="3">
        <v>2039</v>
      </c>
      <c r="AI22" s="3">
        <v>2094</v>
      </c>
      <c r="AJ22" s="3">
        <v>2015</v>
      </c>
      <c r="AK22" s="3">
        <v>2164</v>
      </c>
    </row>
    <row r="23" spans="1:37" ht="12.95" customHeight="1" x14ac:dyDescent="0.2">
      <c r="A23" s="2" t="s">
        <v>25</v>
      </c>
      <c r="B23" s="3">
        <v>1196</v>
      </c>
      <c r="C23" s="4">
        <v>1170</v>
      </c>
      <c r="D23" s="4">
        <v>908</v>
      </c>
      <c r="E23" s="3">
        <v>921</v>
      </c>
      <c r="F23" s="3">
        <v>599</v>
      </c>
      <c r="G23" s="3">
        <v>662</v>
      </c>
      <c r="H23" s="3">
        <v>806</v>
      </c>
      <c r="I23" s="3">
        <v>523</v>
      </c>
      <c r="J23" s="3">
        <v>347</v>
      </c>
      <c r="K23" s="3">
        <v>677</v>
      </c>
      <c r="L23" s="3">
        <v>664</v>
      </c>
      <c r="M23" s="3">
        <v>582</v>
      </c>
      <c r="N23" s="3">
        <v>595</v>
      </c>
      <c r="O23" s="3">
        <v>697.68897372070001</v>
      </c>
      <c r="P23" s="3">
        <v>587</v>
      </c>
      <c r="Q23" s="3">
        <v>570</v>
      </c>
      <c r="R23" s="3">
        <v>258</v>
      </c>
      <c r="S23" s="3">
        <v>236</v>
      </c>
      <c r="T23" s="40">
        <v>694</v>
      </c>
      <c r="U23" s="4">
        <v>589</v>
      </c>
      <c r="V23" s="4">
        <v>473</v>
      </c>
      <c r="W23" s="3">
        <v>522</v>
      </c>
      <c r="X23" s="3">
        <v>381</v>
      </c>
      <c r="Y23" s="3">
        <v>425</v>
      </c>
      <c r="Z23" s="3">
        <v>526</v>
      </c>
      <c r="AA23" s="3">
        <v>348</v>
      </c>
      <c r="AB23" s="3">
        <v>218</v>
      </c>
      <c r="AC23" s="3">
        <v>400</v>
      </c>
      <c r="AD23" s="3">
        <v>407</v>
      </c>
      <c r="AE23" s="3">
        <v>391</v>
      </c>
      <c r="AF23" s="3">
        <v>392</v>
      </c>
      <c r="AG23" s="3">
        <v>463.34911065359995</v>
      </c>
      <c r="AH23" s="3">
        <v>377</v>
      </c>
      <c r="AI23" s="3">
        <v>355</v>
      </c>
      <c r="AJ23" s="3">
        <v>135</v>
      </c>
      <c r="AK23" s="3">
        <v>121</v>
      </c>
    </row>
    <row r="24" spans="1:37" ht="12.95" customHeight="1" x14ac:dyDescent="0.2">
      <c r="A24" s="2" t="s">
        <v>26</v>
      </c>
      <c r="B24" s="3">
        <v>168</v>
      </c>
      <c r="C24" s="4">
        <v>207</v>
      </c>
      <c r="D24" s="4">
        <v>218</v>
      </c>
      <c r="E24" s="3">
        <v>225</v>
      </c>
      <c r="F24" s="3">
        <v>122</v>
      </c>
      <c r="G24" s="3">
        <v>195</v>
      </c>
      <c r="H24" s="3">
        <v>227</v>
      </c>
      <c r="I24" s="3">
        <v>507</v>
      </c>
      <c r="J24" s="3">
        <v>502</v>
      </c>
      <c r="K24" s="3">
        <v>293</v>
      </c>
      <c r="L24" s="3">
        <v>286</v>
      </c>
      <c r="M24" s="3">
        <v>263</v>
      </c>
      <c r="N24" s="3">
        <v>305</v>
      </c>
      <c r="O24" s="3">
        <v>318.87865846170001</v>
      </c>
      <c r="P24" s="3">
        <v>426</v>
      </c>
      <c r="Q24" s="3">
        <v>543</v>
      </c>
      <c r="R24" s="3">
        <v>937</v>
      </c>
      <c r="S24" s="3">
        <v>714</v>
      </c>
      <c r="T24" s="40">
        <v>115</v>
      </c>
      <c r="U24" s="4">
        <v>171</v>
      </c>
      <c r="V24" s="4">
        <v>159</v>
      </c>
      <c r="W24" s="3">
        <v>162</v>
      </c>
      <c r="X24" s="3">
        <v>87</v>
      </c>
      <c r="Y24" s="3">
        <v>142</v>
      </c>
      <c r="Z24" s="3">
        <v>154</v>
      </c>
      <c r="AA24" s="3">
        <v>354</v>
      </c>
      <c r="AB24" s="3">
        <v>348</v>
      </c>
      <c r="AC24" s="3">
        <v>215</v>
      </c>
      <c r="AD24" s="3">
        <v>206</v>
      </c>
      <c r="AE24" s="3">
        <v>199</v>
      </c>
      <c r="AF24" s="3">
        <v>233</v>
      </c>
      <c r="AG24" s="3">
        <v>240.07034678310001</v>
      </c>
      <c r="AH24" s="3">
        <v>308</v>
      </c>
      <c r="AI24" s="3">
        <v>403</v>
      </c>
      <c r="AJ24" s="3">
        <v>667</v>
      </c>
      <c r="AK24" s="3">
        <v>531</v>
      </c>
    </row>
    <row r="25" spans="1:37" ht="12.95" customHeight="1" x14ac:dyDescent="0.2">
      <c r="A25" s="46" t="s">
        <v>16</v>
      </c>
      <c r="B25" s="47">
        <v>1676</v>
      </c>
      <c r="C25" s="48">
        <v>1881</v>
      </c>
      <c r="D25" s="48">
        <v>2001</v>
      </c>
      <c r="E25" s="47">
        <v>1937</v>
      </c>
      <c r="F25" s="47">
        <v>2480</v>
      </c>
      <c r="G25" s="47">
        <v>3079</v>
      </c>
      <c r="H25" s="47">
        <v>2160</v>
      </c>
      <c r="I25" s="47">
        <v>2555</v>
      </c>
      <c r="J25" s="47">
        <v>2290</v>
      </c>
      <c r="K25" s="47">
        <v>2310</v>
      </c>
      <c r="L25" s="47">
        <v>2780</v>
      </c>
      <c r="M25" s="47">
        <v>2537</v>
      </c>
      <c r="N25" s="47">
        <v>2616</v>
      </c>
      <c r="O25" s="47">
        <v>2672</v>
      </c>
      <c r="P25" s="47">
        <v>2898</v>
      </c>
      <c r="Q25" s="47">
        <v>2703</v>
      </c>
      <c r="R25" s="47">
        <v>2686</v>
      </c>
      <c r="S25" s="47">
        <v>2638</v>
      </c>
      <c r="T25" s="49">
        <v>698</v>
      </c>
      <c r="U25" s="48">
        <v>777</v>
      </c>
      <c r="V25" s="48">
        <v>842</v>
      </c>
      <c r="W25" s="47">
        <v>761</v>
      </c>
      <c r="X25" s="47">
        <v>1057</v>
      </c>
      <c r="Y25" s="47">
        <v>1325</v>
      </c>
      <c r="Z25" s="47">
        <v>909</v>
      </c>
      <c r="AA25" s="47">
        <v>1136</v>
      </c>
      <c r="AB25" s="47">
        <v>984</v>
      </c>
      <c r="AC25" s="47">
        <v>989</v>
      </c>
      <c r="AD25" s="47">
        <v>1200</v>
      </c>
      <c r="AE25" s="47">
        <v>1125</v>
      </c>
      <c r="AF25" s="47">
        <v>1128</v>
      </c>
      <c r="AG25" s="47">
        <v>1201</v>
      </c>
      <c r="AH25" s="47">
        <v>1314</v>
      </c>
      <c r="AI25" s="47">
        <v>1191</v>
      </c>
      <c r="AJ25" s="47">
        <v>1206</v>
      </c>
      <c r="AK25" s="47">
        <v>1214</v>
      </c>
    </row>
    <row r="26" spans="1:37" ht="12.95" customHeight="1" x14ac:dyDescent="0.2">
      <c r="A26" s="2" t="s">
        <v>24</v>
      </c>
      <c r="B26" s="3">
        <v>1256</v>
      </c>
      <c r="C26" s="4">
        <v>1455</v>
      </c>
      <c r="D26" s="4">
        <v>1589</v>
      </c>
      <c r="E26" s="3">
        <v>1592</v>
      </c>
      <c r="F26" s="3">
        <v>2115</v>
      </c>
      <c r="G26" s="3">
        <v>2608</v>
      </c>
      <c r="H26" s="3">
        <v>1749</v>
      </c>
      <c r="I26" s="3">
        <v>2333</v>
      </c>
      <c r="J26" s="3">
        <v>1890</v>
      </c>
      <c r="K26" s="3">
        <v>1904</v>
      </c>
      <c r="L26" s="3">
        <v>2298</v>
      </c>
      <c r="M26" s="3">
        <v>2136</v>
      </c>
      <c r="N26" s="3">
        <v>2191</v>
      </c>
      <c r="O26" s="3">
        <v>2191</v>
      </c>
      <c r="P26" s="3">
        <v>2333</v>
      </c>
      <c r="Q26" s="3">
        <v>2159</v>
      </c>
      <c r="R26" s="3">
        <v>2170</v>
      </c>
      <c r="S26" s="3">
        <v>2097</v>
      </c>
      <c r="T26" s="40">
        <v>459</v>
      </c>
      <c r="U26" s="4">
        <v>554</v>
      </c>
      <c r="V26" s="4">
        <v>598</v>
      </c>
      <c r="W26" s="3">
        <v>591</v>
      </c>
      <c r="X26" s="3">
        <v>851</v>
      </c>
      <c r="Y26" s="3">
        <v>1077</v>
      </c>
      <c r="Z26" s="3">
        <v>664</v>
      </c>
      <c r="AA26" s="3">
        <v>972</v>
      </c>
      <c r="AB26" s="3">
        <v>737</v>
      </c>
      <c r="AC26" s="3">
        <v>752</v>
      </c>
      <c r="AD26" s="3">
        <v>923</v>
      </c>
      <c r="AE26" s="3">
        <v>886</v>
      </c>
      <c r="AF26" s="3">
        <v>886</v>
      </c>
      <c r="AG26" s="3">
        <v>912</v>
      </c>
      <c r="AH26" s="3">
        <v>976</v>
      </c>
      <c r="AI26" s="3">
        <v>879</v>
      </c>
      <c r="AJ26" s="3">
        <v>894</v>
      </c>
      <c r="AK26" s="3">
        <v>881</v>
      </c>
    </row>
    <row r="27" spans="1:37" ht="12.95" customHeight="1" x14ac:dyDescent="0.2">
      <c r="A27" s="2" t="s">
        <v>25</v>
      </c>
      <c r="B27" s="3">
        <v>356</v>
      </c>
      <c r="C27" s="4">
        <v>351</v>
      </c>
      <c r="D27" s="4">
        <v>352</v>
      </c>
      <c r="E27" s="3">
        <v>268</v>
      </c>
      <c r="F27" s="3">
        <v>273</v>
      </c>
      <c r="G27" s="3">
        <v>350</v>
      </c>
      <c r="H27" s="3">
        <v>221</v>
      </c>
      <c r="I27" s="3">
        <v>144</v>
      </c>
      <c r="J27" s="3">
        <v>211</v>
      </c>
      <c r="K27" s="3">
        <v>267</v>
      </c>
      <c r="L27" s="3">
        <v>292</v>
      </c>
      <c r="M27" s="3">
        <v>243</v>
      </c>
      <c r="N27" s="3">
        <v>280</v>
      </c>
      <c r="O27" s="3">
        <v>308</v>
      </c>
      <c r="P27" s="3">
        <v>255</v>
      </c>
      <c r="Q27" s="3">
        <v>251</v>
      </c>
      <c r="R27" s="3">
        <v>283</v>
      </c>
      <c r="S27" s="3">
        <v>319</v>
      </c>
      <c r="T27" s="40">
        <v>195</v>
      </c>
      <c r="U27" s="4">
        <v>173</v>
      </c>
      <c r="V27" s="4">
        <v>201</v>
      </c>
      <c r="W27" s="3">
        <v>127</v>
      </c>
      <c r="X27" s="3">
        <v>139</v>
      </c>
      <c r="Y27" s="3">
        <v>159</v>
      </c>
      <c r="Z27" s="3">
        <v>118</v>
      </c>
      <c r="AA27" s="3">
        <v>96</v>
      </c>
      <c r="AB27" s="3">
        <v>113</v>
      </c>
      <c r="AC27" s="3">
        <v>136</v>
      </c>
      <c r="AD27" s="3">
        <v>142</v>
      </c>
      <c r="AE27" s="3">
        <v>111</v>
      </c>
      <c r="AF27" s="3">
        <v>129</v>
      </c>
      <c r="AG27" s="3">
        <v>147</v>
      </c>
      <c r="AH27" s="3">
        <v>110</v>
      </c>
      <c r="AI27" s="3">
        <v>117</v>
      </c>
      <c r="AJ27" s="3">
        <v>145</v>
      </c>
      <c r="AK27" s="3">
        <v>173</v>
      </c>
    </row>
    <row r="28" spans="1:37" ht="12.95" customHeight="1" x14ac:dyDescent="0.2">
      <c r="A28" s="2" t="s">
        <v>26</v>
      </c>
      <c r="B28" s="3">
        <v>64</v>
      </c>
      <c r="C28" s="4">
        <v>75</v>
      </c>
      <c r="D28" s="4">
        <v>60</v>
      </c>
      <c r="E28" s="3">
        <v>77</v>
      </c>
      <c r="F28" s="3">
        <v>92</v>
      </c>
      <c r="G28" s="3">
        <v>121</v>
      </c>
      <c r="H28" s="3">
        <v>190</v>
      </c>
      <c r="I28" s="3">
        <v>78</v>
      </c>
      <c r="J28" s="3">
        <v>189</v>
      </c>
      <c r="K28" s="3">
        <v>139</v>
      </c>
      <c r="L28" s="3">
        <v>190</v>
      </c>
      <c r="M28" s="3">
        <v>158</v>
      </c>
      <c r="N28" s="3">
        <v>145</v>
      </c>
      <c r="O28" s="3">
        <v>173</v>
      </c>
      <c r="P28" s="3">
        <v>310</v>
      </c>
      <c r="Q28" s="3">
        <v>293</v>
      </c>
      <c r="R28" s="3">
        <v>233</v>
      </c>
      <c r="S28" s="3">
        <v>222</v>
      </c>
      <c r="T28" s="40">
        <v>44</v>
      </c>
      <c r="U28" s="4">
        <v>50</v>
      </c>
      <c r="V28" s="4">
        <v>43</v>
      </c>
      <c r="W28" s="3">
        <v>43</v>
      </c>
      <c r="X28" s="3">
        <v>67</v>
      </c>
      <c r="Y28" s="3">
        <v>89</v>
      </c>
      <c r="Z28" s="3">
        <v>127</v>
      </c>
      <c r="AA28" s="3">
        <v>68</v>
      </c>
      <c r="AB28" s="3">
        <v>134</v>
      </c>
      <c r="AC28" s="3">
        <v>101</v>
      </c>
      <c r="AD28" s="3">
        <v>135</v>
      </c>
      <c r="AE28" s="3">
        <v>128</v>
      </c>
      <c r="AF28" s="3">
        <v>113</v>
      </c>
      <c r="AG28" s="3">
        <v>142</v>
      </c>
      <c r="AH28" s="3">
        <v>228</v>
      </c>
      <c r="AI28" s="3">
        <v>195</v>
      </c>
      <c r="AJ28" s="3">
        <v>167</v>
      </c>
      <c r="AK28" s="3">
        <v>160</v>
      </c>
    </row>
    <row r="29" spans="1:37" ht="12.95" customHeight="1" x14ac:dyDescent="0.2">
      <c r="A29" s="50" t="s">
        <v>20</v>
      </c>
      <c r="B29" s="51">
        <v>24595.72</v>
      </c>
      <c r="C29" s="52">
        <v>25255</v>
      </c>
      <c r="D29" s="52">
        <v>26735</v>
      </c>
      <c r="E29" s="51">
        <v>26993</v>
      </c>
      <c r="F29" s="51">
        <v>27694</v>
      </c>
      <c r="G29" s="51">
        <v>27844</v>
      </c>
      <c r="H29" s="51">
        <v>29149</v>
      </c>
      <c r="I29" s="51">
        <v>30301</v>
      </c>
      <c r="J29" s="51">
        <v>32173</v>
      </c>
      <c r="K29" s="51">
        <v>32680</v>
      </c>
      <c r="L29" s="51">
        <v>33891</v>
      </c>
      <c r="M29" s="51">
        <v>31915</v>
      </c>
      <c r="N29" s="51">
        <v>34234</v>
      </c>
      <c r="O29" s="51">
        <v>36176.9746835443</v>
      </c>
      <c r="P29" s="51">
        <v>37442</v>
      </c>
      <c r="Q29" s="51">
        <v>37871</v>
      </c>
      <c r="R29" s="51">
        <v>38865</v>
      </c>
      <c r="S29" s="51">
        <v>38129</v>
      </c>
      <c r="T29" s="53">
        <v>9915.65</v>
      </c>
      <c r="U29" s="52">
        <v>10249</v>
      </c>
      <c r="V29" s="52">
        <v>10933</v>
      </c>
      <c r="W29" s="51">
        <v>10814</v>
      </c>
      <c r="X29" s="51">
        <v>11388</v>
      </c>
      <c r="Y29" s="51">
        <v>11437</v>
      </c>
      <c r="Z29" s="51">
        <v>12106</v>
      </c>
      <c r="AA29" s="51">
        <v>12444</v>
      </c>
      <c r="AB29" s="51">
        <v>13639</v>
      </c>
      <c r="AC29" s="51">
        <v>13495</v>
      </c>
      <c r="AD29" s="51">
        <v>14217</v>
      </c>
      <c r="AE29" s="51">
        <v>13015</v>
      </c>
      <c r="AF29" s="51">
        <v>13925</v>
      </c>
      <c r="AG29" s="51">
        <v>15123.5296103115</v>
      </c>
      <c r="AH29" s="51">
        <v>15508</v>
      </c>
      <c r="AI29" s="51">
        <v>15963</v>
      </c>
      <c r="AJ29" s="51">
        <v>16335</v>
      </c>
      <c r="AK29" s="51">
        <v>16161</v>
      </c>
    </row>
    <row r="30" spans="1:37" ht="12.95" customHeight="1" x14ac:dyDescent="0.2">
      <c r="A30" s="2" t="s">
        <v>24</v>
      </c>
      <c r="B30" s="3">
        <v>17343.260000000002</v>
      </c>
      <c r="C30" s="4">
        <v>17741</v>
      </c>
      <c r="D30" s="4">
        <v>19159</v>
      </c>
      <c r="E30" s="3">
        <v>19550</v>
      </c>
      <c r="F30" s="3">
        <v>19845</v>
      </c>
      <c r="G30" s="3">
        <v>19977</v>
      </c>
      <c r="H30" s="3">
        <v>20732</v>
      </c>
      <c r="I30" s="3">
        <v>21134</v>
      </c>
      <c r="J30" s="3">
        <v>22957</v>
      </c>
      <c r="K30" s="3">
        <v>23279</v>
      </c>
      <c r="L30" s="3">
        <v>23963</v>
      </c>
      <c r="M30" s="3">
        <v>23442</v>
      </c>
      <c r="N30" s="3">
        <v>25010</v>
      </c>
      <c r="O30" s="3">
        <v>25687.407051361901</v>
      </c>
      <c r="P30" s="3">
        <v>26766</v>
      </c>
      <c r="Q30" s="3">
        <v>27325</v>
      </c>
      <c r="R30" s="3">
        <v>27851</v>
      </c>
      <c r="S30" s="3">
        <v>28214</v>
      </c>
      <c r="T30" s="40">
        <v>5712.82</v>
      </c>
      <c r="U30" s="4">
        <v>6050</v>
      </c>
      <c r="V30" s="4">
        <v>6549</v>
      </c>
      <c r="W30" s="3">
        <v>6711</v>
      </c>
      <c r="X30" s="3">
        <v>6939</v>
      </c>
      <c r="Y30" s="3">
        <v>6848</v>
      </c>
      <c r="Z30" s="3">
        <v>7184</v>
      </c>
      <c r="AA30" s="3">
        <v>7226</v>
      </c>
      <c r="AB30" s="3">
        <v>8166</v>
      </c>
      <c r="AC30" s="3">
        <v>8115</v>
      </c>
      <c r="AD30" s="3">
        <v>8427</v>
      </c>
      <c r="AE30" s="3">
        <v>8064</v>
      </c>
      <c r="AF30" s="3">
        <v>8618</v>
      </c>
      <c r="AG30" s="3">
        <v>8910.1101528748004</v>
      </c>
      <c r="AH30" s="3">
        <v>9438</v>
      </c>
      <c r="AI30" s="3">
        <v>9759</v>
      </c>
      <c r="AJ30" s="3">
        <v>9906</v>
      </c>
      <c r="AK30" s="3">
        <v>10167</v>
      </c>
    </row>
    <row r="31" spans="1:37" ht="12.95" customHeight="1" x14ac:dyDescent="0.2">
      <c r="A31" s="2" t="s">
        <v>25</v>
      </c>
      <c r="B31" s="3">
        <v>5415.13</v>
      </c>
      <c r="C31" s="4">
        <v>5973</v>
      </c>
      <c r="D31" s="4">
        <v>5774</v>
      </c>
      <c r="E31" s="3">
        <v>5677</v>
      </c>
      <c r="F31" s="3">
        <v>6171</v>
      </c>
      <c r="G31" s="3">
        <v>6002</v>
      </c>
      <c r="H31" s="3">
        <v>6678</v>
      </c>
      <c r="I31" s="3">
        <v>7174</v>
      </c>
      <c r="J31" s="3">
        <v>6224</v>
      </c>
      <c r="K31" s="3">
        <v>6601</v>
      </c>
      <c r="L31" s="3">
        <v>6940</v>
      </c>
      <c r="M31" s="3">
        <v>5935</v>
      </c>
      <c r="N31" s="3">
        <v>6122</v>
      </c>
      <c r="O31" s="3">
        <v>6972.6889737207002</v>
      </c>
      <c r="P31" s="3">
        <v>7100</v>
      </c>
      <c r="Q31" s="3">
        <v>6607</v>
      </c>
      <c r="R31" s="3">
        <v>6712</v>
      </c>
      <c r="S31" s="3">
        <v>5966</v>
      </c>
      <c r="T31" s="40">
        <v>2903.16</v>
      </c>
      <c r="U31" s="4">
        <v>3078</v>
      </c>
      <c r="V31" s="4">
        <v>3145</v>
      </c>
      <c r="W31" s="3">
        <v>2916</v>
      </c>
      <c r="X31" s="3">
        <v>3366</v>
      </c>
      <c r="Y31" s="3">
        <v>3241</v>
      </c>
      <c r="Z31" s="3">
        <v>3681</v>
      </c>
      <c r="AA31" s="3">
        <v>3790</v>
      </c>
      <c r="AB31" s="3">
        <v>3445</v>
      </c>
      <c r="AC31" s="3">
        <v>3583</v>
      </c>
      <c r="AD31" s="3">
        <v>3839</v>
      </c>
      <c r="AE31" s="3">
        <v>3278</v>
      </c>
      <c r="AF31" s="3">
        <v>3354</v>
      </c>
      <c r="AG31" s="3">
        <v>3912.3491106535998</v>
      </c>
      <c r="AH31" s="3">
        <v>3601</v>
      </c>
      <c r="AI31" s="3">
        <v>3543</v>
      </c>
      <c r="AJ31" s="3">
        <v>3559</v>
      </c>
      <c r="AK31" s="3">
        <v>3323</v>
      </c>
    </row>
    <row r="32" spans="1:37" ht="12.95" customHeight="1" x14ac:dyDescent="0.2">
      <c r="A32" s="5" t="s">
        <v>26</v>
      </c>
      <c r="B32" s="6">
        <v>1837.33</v>
      </c>
      <c r="C32" s="7">
        <v>1541</v>
      </c>
      <c r="D32" s="7">
        <v>1802</v>
      </c>
      <c r="E32" s="6">
        <v>1766</v>
      </c>
      <c r="F32" s="6">
        <v>1678</v>
      </c>
      <c r="G32" s="6">
        <v>1865</v>
      </c>
      <c r="H32" s="6">
        <v>1739</v>
      </c>
      <c r="I32" s="6">
        <v>1993</v>
      </c>
      <c r="J32" s="6">
        <v>2992</v>
      </c>
      <c r="K32" s="6">
        <v>2800</v>
      </c>
      <c r="L32" s="6">
        <v>2988</v>
      </c>
      <c r="M32" s="6">
        <v>2538</v>
      </c>
      <c r="N32" s="6">
        <v>3102</v>
      </c>
      <c r="O32" s="6">
        <v>3516.8786584617001</v>
      </c>
      <c r="P32" s="6">
        <v>3576</v>
      </c>
      <c r="Q32" s="6">
        <v>3939</v>
      </c>
      <c r="R32" s="6">
        <v>4302</v>
      </c>
      <c r="S32" s="6">
        <v>3949</v>
      </c>
      <c r="T32" s="41">
        <v>1299.67</v>
      </c>
      <c r="U32" s="7">
        <v>1121</v>
      </c>
      <c r="V32" s="7">
        <v>1239</v>
      </c>
      <c r="W32" s="6">
        <v>1187</v>
      </c>
      <c r="X32" s="6">
        <v>1083</v>
      </c>
      <c r="Y32" s="6">
        <v>1348</v>
      </c>
      <c r="Z32" s="6">
        <v>1241</v>
      </c>
      <c r="AA32" s="6">
        <v>1428</v>
      </c>
      <c r="AB32" s="6">
        <v>2028</v>
      </c>
      <c r="AC32" s="6">
        <v>1797</v>
      </c>
      <c r="AD32" s="6">
        <v>1951</v>
      </c>
      <c r="AE32" s="6">
        <v>1673</v>
      </c>
      <c r="AF32" s="6">
        <v>1953</v>
      </c>
      <c r="AG32" s="6">
        <v>2301.0703467830999</v>
      </c>
      <c r="AH32" s="6">
        <v>2469</v>
      </c>
      <c r="AI32" s="6">
        <v>2661</v>
      </c>
      <c r="AJ32" s="6">
        <v>2870</v>
      </c>
      <c r="AK32" s="6">
        <v>2671</v>
      </c>
    </row>
    <row r="33" spans="2:19" ht="14.1" customHeight="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2:19" ht="14.1" customHeight="1" x14ac:dyDescent="0.2"/>
  </sheetData>
  <mergeCells count="4">
    <mergeCell ref="B3:S3"/>
    <mergeCell ref="T3:AK3"/>
    <mergeCell ref="A3:A4"/>
    <mergeCell ref="A1:AK1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rgb="FFFFC000"/>
  </sheetPr>
  <dimension ref="A1:AL34"/>
  <sheetViews>
    <sheetView showGridLines="0" zoomScaleNormal="100" zoomScaleSheetLayoutView="100" workbookViewId="0">
      <selection sqref="A1:AK1"/>
    </sheetView>
  </sheetViews>
  <sheetFormatPr defaultRowHeight="12.75" customHeight="1" x14ac:dyDescent="0.2"/>
  <cols>
    <col min="1" max="1" width="25.7109375" style="22" customWidth="1"/>
    <col min="2" max="37" width="7.28515625" style="22" customWidth="1"/>
    <col min="38" max="16384" width="9.140625" style="22"/>
  </cols>
  <sheetData>
    <row r="1" spans="1:38" s="20" customFormat="1" ht="20.100000000000001" customHeight="1" x14ac:dyDescent="0.2">
      <c r="A1" s="158" t="s">
        <v>102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82" t="s">
        <v>1</v>
      </c>
    </row>
    <row r="2" spans="1:38" s="21" customFormat="1" ht="12.9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AK2" s="21" t="s">
        <v>27</v>
      </c>
    </row>
    <row r="3" spans="1:38" ht="12.95" customHeight="1" x14ac:dyDescent="0.2">
      <c r="A3" s="167" t="s">
        <v>29</v>
      </c>
      <c r="B3" s="165" t="s">
        <v>50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5" t="s">
        <v>51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</row>
    <row r="4" spans="1:38" ht="12.95" customHeight="1" x14ac:dyDescent="0.2">
      <c r="A4" s="168"/>
      <c r="B4" s="97">
        <v>2005</v>
      </c>
      <c r="C4" s="98">
        <v>2006</v>
      </c>
      <c r="D4" s="98">
        <v>2007</v>
      </c>
      <c r="E4" s="98">
        <v>2008</v>
      </c>
      <c r="F4" s="98">
        <v>2009</v>
      </c>
      <c r="G4" s="98">
        <v>2010</v>
      </c>
      <c r="H4" s="98">
        <v>2011</v>
      </c>
      <c r="I4" s="98">
        <v>2012</v>
      </c>
      <c r="J4" s="98">
        <v>2013</v>
      </c>
      <c r="K4" s="98">
        <v>2014</v>
      </c>
      <c r="L4" s="98">
        <v>2015</v>
      </c>
      <c r="M4" s="99">
        <v>2016</v>
      </c>
      <c r="N4" s="99">
        <v>2017</v>
      </c>
      <c r="O4" s="99">
        <v>2018</v>
      </c>
      <c r="P4" s="99">
        <v>2019</v>
      </c>
      <c r="Q4" s="99">
        <v>2020</v>
      </c>
      <c r="R4" s="99">
        <v>2021</v>
      </c>
      <c r="S4" s="100">
        <v>2022</v>
      </c>
      <c r="T4" s="97">
        <v>2005</v>
      </c>
      <c r="U4" s="98">
        <v>2006</v>
      </c>
      <c r="V4" s="98">
        <v>2007</v>
      </c>
      <c r="W4" s="98">
        <v>2008</v>
      </c>
      <c r="X4" s="98">
        <v>2009</v>
      </c>
      <c r="Y4" s="98">
        <v>2010</v>
      </c>
      <c r="Z4" s="98">
        <v>2011</v>
      </c>
      <c r="AA4" s="98">
        <v>2012</v>
      </c>
      <c r="AB4" s="98">
        <v>2013</v>
      </c>
      <c r="AC4" s="98">
        <v>2014</v>
      </c>
      <c r="AD4" s="98">
        <v>2015</v>
      </c>
      <c r="AE4" s="98">
        <v>2016</v>
      </c>
      <c r="AF4" s="98">
        <v>2017</v>
      </c>
      <c r="AG4" s="98">
        <v>2018</v>
      </c>
      <c r="AH4" s="98">
        <v>2019</v>
      </c>
      <c r="AI4" s="98">
        <v>2020</v>
      </c>
      <c r="AJ4" s="98">
        <v>2021</v>
      </c>
      <c r="AK4" s="98">
        <v>2022</v>
      </c>
    </row>
    <row r="5" spans="1:38" ht="12.95" customHeight="1" x14ac:dyDescent="0.2">
      <c r="A5" s="46" t="s">
        <v>11</v>
      </c>
      <c r="B5" s="47">
        <v>1564.1115</v>
      </c>
      <c r="C5" s="48">
        <v>2548.3864999999996</v>
      </c>
      <c r="D5" s="48">
        <v>1669.4004999999997</v>
      </c>
      <c r="E5" s="47">
        <v>2398.1345000000001</v>
      </c>
      <c r="F5" s="47">
        <v>2221.4534999999996</v>
      </c>
      <c r="G5" s="47">
        <v>2406.1395000000002</v>
      </c>
      <c r="H5" s="47">
        <v>3759.7590000000005</v>
      </c>
      <c r="I5" s="47">
        <v>4033.3074999999999</v>
      </c>
      <c r="J5" s="47">
        <v>4344.3339999999998</v>
      </c>
      <c r="K5" s="47">
        <v>4432.7765000000009</v>
      </c>
      <c r="L5" s="47">
        <v>4727.7600000000011</v>
      </c>
      <c r="M5" s="47">
        <v>4387.6459999999997</v>
      </c>
      <c r="N5" s="47">
        <v>4584.0384999999997</v>
      </c>
      <c r="O5" s="47">
        <v>5331.6815000000006</v>
      </c>
      <c r="P5" s="47">
        <v>5885.2710000000006</v>
      </c>
      <c r="Q5" s="47">
        <v>6058.5254999999997</v>
      </c>
      <c r="R5" s="47">
        <v>6570.3235000000013</v>
      </c>
      <c r="S5" s="47">
        <v>6202.0625000000009</v>
      </c>
      <c r="T5" s="49">
        <v>624.2120000000001</v>
      </c>
      <c r="U5" s="48">
        <v>929.44350000000009</v>
      </c>
      <c r="V5" s="48">
        <v>575.48850000000004</v>
      </c>
      <c r="W5" s="47">
        <v>776.31399999999996</v>
      </c>
      <c r="X5" s="47">
        <v>703.87850000000003</v>
      </c>
      <c r="Y5" s="47">
        <v>893.73500000000001</v>
      </c>
      <c r="Z5" s="47">
        <v>1376.886</v>
      </c>
      <c r="AA5" s="47">
        <v>1390.7525000000001</v>
      </c>
      <c r="AB5" s="47">
        <v>1530.2080000000003</v>
      </c>
      <c r="AC5" s="47">
        <v>1588.2384999999999</v>
      </c>
      <c r="AD5" s="47">
        <v>1788.1265000000001</v>
      </c>
      <c r="AE5" s="47">
        <v>1606.0435000000002</v>
      </c>
      <c r="AF5" s="47">
        <v>1694.0840000000003</v>
      </c>
      <c r="AG5" s="47">
        <v>1978.9045000000003</v>
      </c>
      <c r="AH5" s="47">
        <v>2363.373</v>
      </c>
      <c r="AI5" s="47">
        <v>2099.1625000000004</v>
      </c>
      <c r="AJ5" s="47">
        <v>2245.0444999999995</v>
      </c>
      <c r="AK5" s="47">
        <v>2148.8595000000005</v>
      </c>
    </row>
    <row r="6" spans="1:38" ht="12.95" customHeight="1" x14ac:dyDescent="0.2">
      <c r="A6" s="2" t="s">
        <v>24</v>
      </c>
      <c r="B6" s="3">
        <v>1108.5345</v>
      </c>
      <c r="C6" s="4">
        <v>1725.8789999999999</v>
      </c>
      <c r="D6" s="4">
        <v>1170.5809999999999</v>
      </c>
      <c r="E6" s="3">
        <v>1579.884</v>
      </c>
      <c r="F6" s="3">
        <v>1469.212</v>
      </c>
      <c r="G6" s="3">
        <v>1695.3540000000003</v>
      </c>
      <c r="H6" s="3">
        <v>2669.8885</v>
      </c>
      <c r="I6" s="3">
        <v>2936.5979999999995</v>
      </c>
      <c r="J6" s="3">
        <v>3034.3045000000002</v>
      </c>
      <c r="K6" s="3">
        <v>2950.7470000000003</v>
      </c>
      <c r="L6" s="3">
        <v>3054.8860000000004</v>
      </c>
      <c r="M6" s="3">
        <v>2811.3094999999994</v>
      </c>
      <c r="N6" s="3">
        <v>2825.4330000000004</v>
      </c>
      <c r="O6" s="3">
        <v>3262.2465000000002</v>
      </c>
      <c r="P6" s="3">
        <v>3469.6510000000007</v>
      </c>
      <c r="Q6" s="3">
        <v>3909.4565000000011</v>
      </c>
      <c r="R6" s="3">
        <v>4160.8320000000003</v>
      </c>
      <c r="S6" s="3">
        <v>4185.4144999999999</v>
      </c>
      <c r="T6" s="40">
        <v>360.07150000000001</v>
      </c>
      <c r="U6" s="4">
        <v>502.75049999999999</v>
      </c>
      <c r="V6" s="4">
        <v>301.09799999999996</v>
      </c>
      <c r="W6" s="3">
        <v>389.2355</v>
      </c>
      <c r="X6" s="3">
        <v>373.39749999999998</v>
      </c>
      <c r="Y6" s="3">
        <v>457.53800000000001</v>
      </c>
      <c r="Z6" s="3">
        <v>786.82150000000001</v>
      </c>
      <c r="AA6" s="3">
        <v>805.97349999999994</v>
      </c>
      <c r="AB6" s="3">
        <v>860.30549999999982</v>
      </c>
      <c r="AC6" s="3">
        <v>829.45099999999979</v>
      </c>
      <c r="AD6" s="3">
        <v>912.93550000000005</v>
      </c>
      <c r="AE6" s="3">
        <v>738.6635</v>
      </c>
      <c r="AF6" s="3">
        <v>743.34150000000011</v>
      </c>
      <c r="AG6" s="3">
        <v>923.0424999999999</v>
      </c>
      <c r="AH6" s="3">
        <v>1030.5545</v>
      </c>
      <c r="AI6" s="3">
        <v>1020.3820000000001</v>
      </c>
      <c r="AJ6" s="3">
        <v>1095.252</v>
      </c>
      <c r="AK6" s="3">
        <v>1160.5800000000002</v>
      </c>
    </row>
    <row r="7" spans="1:38" ht="12.95" customHeight="1" x14ac:dyDescent="0.2">
      <c r="A7" s="2" t="s">
        <v>25</v>
      </c>
      <c r="B7" s="3">
        <v>346.41550000000001</v>
      </c>
      <c r="C7" s="4">
        <v>650.32799999999997</v>
      </c>
      <c r="D7" s="4">
        <v>369.6275</v>
      </c>
      <c r="E7" s="3">
        <v>698.65200000000004</v>
      </c>
      <c r="F7" s="3">
        <v>656.52099999999996</v>
      </c>
      <c r="G7" s="3">
        <v>518.92200000000003</v>
      </c>
      <c r="H7" s="3">
        <v>851.31050000000005</v>
      </c>
      <c r="I7" s="3">
        <v>934.97699999999998</v>
      </c>
      <c r="J7" s="3">
        <v>851.39700000000005</v>
      </c>
      <c r="K7" s="3">
        <v>981.08250000000021</v>
      </c>
      <c r="L7" s="3">
        <v>1049.1274999999998</v>
      </c>
      <c r="M7" s="3">
        <v>941.37349999999992</v>
      </c>
      <c r="N7" s="3">
        <v>1041.9169999999999</v>
      </c>
      <c r="O7" s="3">
        <v>1218.0480000000005</v>
      </c>
      <c r="P7" s="3">
        <v>1590.212</v>
      </c>
      <c r="Q7" s="3">
        <v>1468.9974999999999</v>
      </c>
      <c r="R7" s="3">
        <v>1647.6794999999995</v>
      </c>
      <c r="S7" s="3">
        <v>1387.4775</v>
      </c>
      <c r="T7" s="40">
        <v>181.15550000000002</v>
      </c>
      <c r="U7" s="4">
        <v>301.005</v>
      </c>
      <c r="V7" s="4">
        <v>184.61950000000002</v>
      </c>
      <c r="W7" s="3">
        <v>309.61200000000002</v>
      </c>
      <c r="X7" s="3">
        <v>270.89150000000001</v>
      </c>
      <c r="Y7" s="3">
        <v>270.22250000000003</v>
      </c>
      <c r="Z7" s="3">
        <v>426.54649999999998</v>
      </c>
      <c r="AA7" s="3">
        <v>465.166</v>
      </c>
      <c r="AB7" s="3">
        <v>424.40200000000004</v>
      </c>
      <c r="AC7" s="3">
        <v>472.70549999999992</v>
      </c>
      <c r="AD7" s="3">
        <v>513.3889999999999</v>
      </c>
      <c r="AE7" s="3">
        <v>495.11900000000014</v>
      </c>
      <c r="AF7" s="3">
        <v>536.47349999999994</v>
      </c>
      <c r="AG7" s="3">
        <v>604.26299999999992</v>
      </c>
      <c r="AH7" s="3">
        <v>812.00449999999989</v>
      </c>
      <c r="AI7" s="3">
        <v>700.33500000000015</v>
      </c>
      <c r="AJ7" s="3">
        <v>776.697</v>
      </c>
      <c r="AK7" s="3">
        <v>672.2254999999999</v>
      </c>
    </row>
    <row r="8" spans="1:38" ht="12.95" customHeight="1" x14ac:dyDescent="0.2">
      <c r="A8" s="2" t="s">
        <v>26</v>
      </c>
      <c r="B8" s="3">
        <v>109.1615</v>
      </c>
      <c r="C8" s="4">
        <v>172.17950000000002</v>
      </c>
      <c r="D8" s="4">
        <v>129.19200000000001</v>
      </c>
      <c r="E8" s="3">
        <v>119.5985</v>
      </c>
      <c r="F8" s="3">
        <v>95.720500000000015</v>
      </c>
      <c r="G8" s="3">
        <v>191.86350000000002</v>
      </c>
      <c r="H8" s="3">
        <v>238.56</v>
      </c>
      <c r="I8" s="3">
        <v>161.73250000000002</v>
      </c>
      <c r="J8" s="3">
        <v>458.63250000000005</v>
      </c>
      <c r="K8" s="3">
        <v>500.947</v>
      </c>
      <c r="L8" s="3">
        <v>623.74649999999986</v>
      </c>
      <c r="M8" s="3">
        <v>634.96299999999997</v>
      </c>
      <c r="N8" s="3">
        <v>716.68849999999998</v>
      </c>
      <c r="O8" s="3">
        <v>851.38699999999983</v>
      </c>
      <c r="P8" s="3">
        <v>825.40800000000002</v>
      </c>
      <c r="Q8" s="3">
        <v>680.0714999999999</v>
      </c>
      <c r="R8" s="3">
        <v>761.81200000000013</v>
      </c>
      <c r="S8" s="3">
        <v>629.17049999999995</v>
      </c>
      <c r="T8" s="40">
        <v>82.985000000000014</v>
      </c>
      <c r="U8" s="4">
        <v>125.688</v>
      </c>
      <c r="V8" s="4">
        <v>89.771000000000001</v>
      </c>
      <c r="W8" s="3">
        <v>77.466499999999996</v>
      </c>
      <c r="X8" s="3">
        <v>59.589499999999994</v>
      </c>
      <c r="Y8" s="3">
        <v>165.97449999999998</v>
      </c>
      <c r="Z8" s="3">
        <v>163.51799999999997</v>
      </c>
      <c r="AA8" s="3">
        <v>119.61300000000001</v>
      </c>
      <c r="AB8" s="3">
        <v>245.50050000000005</v>
      </c>
      <c r="AC8" s="3">
        <v>286.08199999999999</v>
      </c>
      <c r="AD8" s="3">
        <v>361.80199999999991</v>
      </c>
      <c r="AE8" s="3">
        <v>372.26100000000002</v>
      </c>
      <c r="AF8" s="3">
        <v>414.26899999999995</v>
      </c>
      <c r="AG8" s="3">
        <v>451.59899999999993</v>
      </c>
      <c r="AH8" s="3">
        <v>520.81399999999996</v>
      </c>
      <c r="AI8" s="3">
        <v>378.44549999999987</v>
      </c>
      <c r="AJ8" s="3">
        <v>373.09549999999996</v>
      </c>
      <c r="AK8" s="3">
        <v>316.05399999999997</v>
      </c>
    </row>
    <row r="9" spans="1:38" ht="12.95" customHeight="1" x14ac:dyDescent="0.2">
      <c r="A9" s="46" t="s">
        <v>12</v>
      </c>
      <c r="B9" s="47">
        <v>3899.6939999999991</v>
      </c>
      <c r="C9" s="48">
        <v>4441.9939999999997</v>
      </c>
      <c r="D9" s="48">
        <v>4918.5955000000013</v>
      </c>
      <c r="E9" s="47">
        <v>4813.1690000000008</v>
      </c>
      <c r="F9" s="47">
        <v>5104.7325000000001</v>
      </c>
      <c r="G9" s="47">
        <v>5090.7490000000007</v>
      </c>
      <c r="H9" s="47">
        <v>4637.2925000000005</v>
      </c>
      <c r="I9" s="47">
        <v>5569.7135000000007</v>
      </c>
      <c r="J9" s="47">
        <v>5202.4444999999996</v>
      </c>
      <c r="K9" s="47">
        <v>5464.3705000000009</v>
      </c>
      <c r="L9" s="47">
        <v>4995.353000000001</v>
      </c>
      <c r="M9" s="47">
        <v>4731.1955000000016</v>
      </c>
      <c r="N9" s="47">
        <v>4878.3084999999983</v>
      </c>
      <c r="O9" s="47">
        <v>5153.8544999999986</v>
      </c>
      <c r="P9" s="47">
        <v>5570.6680000000006</v>
      </c>
      <c r="Q9" s="47">
        <v>5323.7504999999992</v>
      </c>
      <c r="R9" s="47">
        <v>5222.6620000000003</v>
      </c>
      <c r="S9" s="47">
        <v>5444.6259999999993</v>
      </c>
      <c r="T9" s="49">
        <v>1108.6480000000001</v>
      </c>
      <c r="U9" s="48">
        <v>1238.701</v>
      </c>
      <c r="V9" s="48">
        <v>1394.6804999999999</v>
      </c>
      <c r="W9" s="47">
        <v>1408.6495</v>
      </c>
      <c r="X9" s="47">
        <v>1488.6834999999999</v>
      </c>
      <c r="Y9" s="47">
        <v>1449.3579999999997</v>
      </c>
      <c r="Z9" s="47">
        <v>1345.6289999999999</v>
      </c>
      <c r="AA9" s="47">
        <v>1755.8369999999998</v>
      </c>
      <c r="AB9" s="47">
        <v>1532.0885000000003</v>
      </c>
      <c r="AC9" s="47">
        <v>1614.9354999999998</v>
      </c>
      <c r="AD9" s="47">
        <v>1434.0544999999997</v>
      </c>
      <c r="AE9" s="47">
        <v>1263.2549999999999</v>
      </c>
      <c r="AF9" s="47">
        <v>1338.2449999999999</v>
      </c>
      <c r="AG9" s="47">
        <v>1464.5374999999999</v>
      </c>
      <c r="AH9" s="47">
        <v>1593.5225000000007</v>
      </c>
      <c r="AI9" s="47">
        <v>1634.7985000000003</v>
      </c>
      <c r="AJ9" s="47">
        <v>1578.8125000000002</v>
      </c>
      <c r="AK9" s="47">
        <v>1621.0010000000007</v>
      </c>
    </row>
    <row r="10" spans="1:38" ht="12.95" customHeight="1" x14ac:dyDescent="0.2">
      <c r="A10" s="2" t="s">
        <v>24</v>
      </c>
      <c r="B10" s="3">
        <v>2662.5880000000006</v>
      </c>
      <c r="C10" s="4">
        <v>2760.8054999999999</v>
      </c>
      <c r="D10" s="4">
        <v>3418.6339999999991</v>
      </c>
      <c r="E10" s="3">
        <v>3462.2130000000006</v>
      </c>
      <c r="F10" s="3">
        <v>3561.654</v>
      </c>
      <c r="G10" s="3">
        <v>3578.7169999999996</v>
      </c>
      <c r="H10" s="3">
        <v>3167.5724999999998</v>
      </c>
      <c r="I10" s="3">
        <v>3651.7890000000002</v>
      </c>
      <c r="J10" s="3">
        <v>3257.395</v>
      </c>
      <c r="K10" s="3">
        <v>3392.8189999999991</v>
      </c>
      <c r="L10" s="3">
        <v>3345.2814999999987</v>
      </c>
      <c r="M10" s="3">
        <v>3321.3090000000002</v>
      </c>
      <c r="N10" s="3">
        <v>3409.3009999999999</v>
      </c>
      <c r="O10" s="3">
        <v>3484.060500000001</v>
      </c>
      <c r="P10" s="3">
        <v>3779.7530000000006</v>
      </c>
      <c r="Q10" s="3">
        <v>3629.4264999999991</v>
      </c>
      <c r="R10" s="3">
        <v>3656.6359999999995</v>
      </c>
      <c r="S10" s="3">
        <v>4062.3959999999988</v>
      </c>
      <c r="T10" s="40">
        <v>558.71749999999997</v>
      </c>
      <c r="U10" s="4">
        <v>551.86499999999978</v>
      </c>
      <c r="V10" s="4">
        <v>805.37199999999984</v>
      </c>
      <c r="W10" s="3">
        <v>839.52450000000033</v>
      </c>
      <c r="X10" s="3">
        <v>864.97649999999999</v>
      </c>
      <c r="Y10" s="3">
        <v>809.56750000000011</v>
      </c>
      <c r="Z10" s="3">
        <v>693.0385</v>
      </c>
      <c r="AA10" s="3">
        <v>847.98049999999989</v>
      </c>
      <c r="AB10" s="3">
        <v>661.33699999999988</v>
      </c>
      <c r="AC10" s="3">
        <v>696.11549999999977</v>
      </c>
      <c r="AD10" s="3">
        <v>683.0385</v>
      </c>
      <c r="AE10" s="3">
        <v>665.8420000000001</v>
      </c>
      <c r="AF10" s="3">
        <v>744.96299999999997</v>
      </c>
      <c r="AG10" s="3">
        <v>750.65950000000009</v>
      </c>
      <c r="AH10" s="3">
        <v>843.85899999999992</v>
      </c>
      <c r="AI10" s="3">
        <v>865.42550000000028</v>
      </c>
      <c r="AJ10" s="3">
        <v>856.64200000000028</v>
      </c>
      <c r="AK10" s="3">
        <v>930.44050000000004</v>
      </c>
    </row>
    <row r="11" spans="1:38" ht="12.95" customHeight="1" x14ac:dyDescent="0.2">
      <c r="A11" s="2" t="s">
        <v>25</v>
      </c>
      <c r="B11" s="3">
        <v>877.4704999999999</v>
      </c>
      <c r="C11" s="4">
        <v>1209.1835000000005</v>
      </c>
      <c r="D11" s="4">
        <v>1056.2430000000002</v>
      </c>
      <c r="E11" s="3">
        <v>952.10549999999989</v>
      </c>
      <c r="F11" s="3">
        <v>1113.1369999999997</v>
      </c>
      <c r="G11" s="3">
        <v>1149.4714999999999</v>
      </c>
      <c r="H11" s="3">
        <v>1224.0995</v>
      </c>
      <c r="I11" s="3">
        <v>1604.4854999999995</v>
      </c>
      <c r="J11" s="3">
        <v>1457.3754999999996</v>
      </c>
      <c r="K11" s="3">
        <v>1567.1104999999998</v>
      </c>
      <c r="L11" s="3">
        <v>1198.221</v>
      </c>
      <c r="M11" s="3">
        <v>1058.5340000000003</v>
      </c>
      <c r="N11" s="3">
        <v>935.15700000000004</v>
      </c>
      <c r="O11" s="3">
        <v>1270.7624999999996</v>
      </c>
      <c r="P11" s="3">
        <v>1285.7059999999999</v>
      </c>
      <c r="Q11" s="3">
        <v>1167.1055000000001</v>
      </c>
      <c r="R11" s="3">
        <v>1022.4930000000003</v>
      </c>
      <c r="S11" s="3">
        <v>913.76700000000005</v>
      </c>
      <c r="T11" s="40">
        <v>339.995</v>
      </c>
      <c r="U11" s="4">
        <v>395.58999999999986</v>
      </c>
      <c r="V11" s="4">
        <v>316.38400000000001</v>
      </c>
      <c r="W11" s="3">
        <v>302.87</v>
      </c>
      <c r="X11" s="3">
        <v>392.01600000000002</v>
      </c>
      <c r="Y11" s="3">
        <v>408.76600000000002</v>
      </c>
      <c r="Z11" s="3">
        <v>514.64550000000008</v>
      </c>
      <c r="AA11" s="3">
        <v>731.83900000000006</v>
      </c>
      <c r="AB11" s="3">
        <v>616.6524999999998</v>
      </c>
      <c r="AC11" s="3">
        <v>662.26050000000009</v>
      </c>
      <c r="AD11" s="3">
        <v>527.10250000000008</v>
      </c>
      <c r="AE11" s="3">
        <v>406.57850000000008</v>
      </c>
      <c r="AF11" s="3">
        <v>324.29450000000003</v>
      </c>
      <c r="AG11" s="3">
        <v>507.17699999999991</v>
      </c>
      <c r="AH11" s="3">
        <v>509.25100000000009</v>
      </c>
      <c r="AI11" s="3">
        <v>491.99849999999992</v>
      </c>
      <c r="AJ11" s="3">
        <v>435.36099999999993</v>
      </c>
      <c r="AK11" s="3">
        <v>422.22800000000001</v>
      </c>
    </row>
    <row r="12" spans="1:38" ht="12.95" customHeight="1" x14ac:dyDescent="0.2">
      <c r="A12" s="2" t="s">
        <v>26</v>
      </c>
      <c r="B12" s="3">
        <v>359.63550000000004</v>
      </c>
      <c r="C12" s="4">
        <v>472.00499999999982</v>
      </c>
      <c r="D12" s="4">
        <v>443.71850000000006</v>
      </c>
      <c r="E12" s="3">
        <v>398.85050000000001</v>
      </c>
      <c r="F12" s="3">
        <v>429.94149999999991</v>
      </c>
      <c r="G12" s="3">
        <v>362.56049999999988</v>
      </c>
      <c r="H12" s="3">
        <v>245.62049999999999</v>
      </c>
      <c r="I12" s="3">
        <v>313.43900000000002</v>
      </c>
      <c r="J12" s="3">
        <v>487.67399999999998</v>
      </c>
      <c r="K12" s="3">
        <v>504.44100000000003</v>
      </c>
      <c r="L12" s="3">
        <v>451.85049999999984</v>
      </c>
      <c r="M12" s="3">
        <v>351.35249999999996</v>
      </c>
      <c r="N12" s="3">
        <v>533.85050000000001</v>
      </c>
      <c r="O12" s="3">
        <v>399.03149999999994</v>
      </c>
      <c r="P12" s="3">
        <v>505.20899999999989</v>
      </c>
      <c r="Q12" s="3">
        <v>527.21850000000006</v>
      </c>
      <c r="R12" s="3">
        <v>543.53300000000013</v>
      </c>
      <c r="S12" s="3">
        <v>468.46300000000008</v>
      </c>
      <c r="T12" s="40">
        <v>209.93550000000008</v>
      </c>
      <c r="U12" s="4">
        <v>291.24599999999992</v>
      </c>
      <c r="V12" s="4">
        <v>272.92450000000002</v>
      </c>
      <c r="W12" s="3">
        <v>266.255</v>
      </c>
      <c r="X12" s="3">
        <v>231.69099999999995</v>
      </c>
      <c r="Y12" s="3">
        <v>231.02449999999999</v>
      </c>
      <c r="Z12" s="3">
        <v>137.94500000000002</v>
      </c>
      <c r="AA12" s="3">
        <v>176.01749999999998</v>
      </c>
      <c r="AB12" s="3">
        <v>254.09900000000002</v>
      </c>
      <c r="AC12" s="3">
        <v>256.55950000000001</v>
      </c>
      <c r="AD12" s="3">
        <v>223.91349999999994</v>
      </c>
      <c r="AE12" s="3">
        <v>190.83450000000002</v>
      </c>
      <c r="AF12" s="3">
        <v>268.98750000000001</v>
      </c>
      <c r="AG12" s="3">
        <v>206.70099999999999</v>
      </c>
      <c r="AH12" s="3">
        <v>240.41249999999999</v>
      </c>
      <c r="AI12" s="3">
        <v>277.37449999999995</v>
      </c>
      <c r="AJ12" s="3">
        <v>286.80949999999996</v>
      </c>
      <c r="AK12" s="3">
        <v>268.33250000000004</v>
      </c>
    </row>
    <row r="13" spans="1:38" ht="12.95" customHeight="1" x14ac:dyDescent="0.2">
      <c r="A13" s="46" t="s">
        <v>13</v>
      </c>
      <c r="B13" s="47">
        <v>2074.2505000000001</v>
      </c>
      <c r="C13" s="48">
        <v>2079.5135</v>
      </c>
      <c r="D13" s="48">
        <v>2318.739</v>
      </c>
      <c r="E13" s="47">
        <v>2244.9870000000001</v>
      </c>
      <c r="F13" s="47">
        <v>2464.1900000000005</v>
      </c>
      <c r="G13" s="47">
        <v>2407.0220000000004</v>
      </c>
      <c r="H13" s="47">
        <v>2229.0375000000004</v>
      </c>
      <c r="I13" s="47">
        <v>2117.2190000000001</v>
      </c>
      <c r="J13" s="47">
        <v>2363.1019999999999</v>
      </c>
      <c r="K13" s="47">
        <v>2378.8469999999998</v>
      </c>
      <c r="L13" s="47">
        <v>2577.4454999999998</v>
      </c>
      <c r="M13" s="47">
        <v>2135.5934999999999</v>
      </c>
      <c r="N13" s="47">
        <v>2209.0954999999999</v>
      </c>
      <c r="O13" s="47">
        <v>2671.0254999999997</v>
      </c>
      <c r="P13" s="47">
        <v>2995.9750000000004</v>
      </c>
      <c r="Q13" s="47">
        <v>3164.2954999999993</v>
      </c>
      <c r="R13" s="47">
        <v>3355.4580000000005</v>
      </c>
      <c r="S13" s="47">
        <v>3380.9674999999997</v>
      </c>
      <c r="T13" s="49">
        <v>1073.9465</v>
      </c>
      <c r="U13" s="48">
        <v>1146.1804999999999</v>
      </c>
      <c r="V13" s="48">
        <v>1271.0284999999999</v>
      </c>
      <c r="W13" s="47">
        <v>1191.499</v>
      </c>
      <c r="X13" s="47">
        <v>1354.73</v>
      </c>
      <c r="Y13" s="47">
        <v>1312.6859999999999</v>
      </c>
      <c r="Z13" s="47">
        <v>1165.2310000000002</v>
      </c>
      <c r="AA13" s="47">
        <v>1153.2719999999999</v>
      </c>
      <c r="AB13" s="47">
        <v>1316.4650000000001</v>
      </c>
      <c r="AC13" s="47">
        <v>1340.5464999999999</v>
      </c>
      <c r="AD13" s="47">
        <v>1458.8809999999999</v>
      </c>
      <c r="AE13" s="47">
        <v>1226.2474999999999</v>
      </c>
      <c r="AF13" s="47">
        <v>1245.0429999999999</v>
      </c>
      <c r="AG13" s="47">
        <v>1443.1624999999999</v>
      </c>
      <c r="AH13" s="47">
        <v>1631.5664999999997</v>
      </c>
      <c r="AI13" s="47">
        <v>1754.1325000000004</v>
      </c>
      <c r="AJ13" s="47">
        <v>1868.3545000000001</v>
      </c>
      <c r="AK13" s="47">
        <v>1819.567</v>
      </c>
    </row>
    <row r="14" spans="1:38" ht="12.95" customHeight="1" x14ac:dyDescent="0.2">
      <c r="A14" s="2" t="s">
        <v>24</v>
      </c>
      <c r="B14" s="3">
        <v>1524.7565000000002</v>
      </c>
      <c r="C14" s="4">
        <v>1426.6915000000001</v>
      </c>
      <c r="D14" s="4">
        <v>1610.6464999999998</v>
      </c>
      <c r="E14" s="3">
        <v>1566.8425</v>
      </c>
      <c r="F14" s="3">
        <v>1710.9685000000002</v>
      </c>
      <c r="G14" s="3">
        <v>1656.5360000000001</v>
      </c>
      <c r="H14" s="3">
        <v>1504.1064999999999</v>
      </c>
      <c r="I14" s="3">
        <v>1266.0270000000003</v>
      </c>
      <c r="J14" s="3">
        <v>1335.9490000000001</v>
      </c>
      <c r="K14" s="3">
        <v>1381.3344999999997</v>
      </c>
      <c r="L14" s="3">
        <v>1448.8329999999999</v>
      </c>
      <c r="M14" s="3">
        <v>1348.1994999999999</v>
      </c>
      <c r="N14" s="3">
        <v>1444.8854999999999</v>
      </c>
      <c r="O14" s="3">
        <v>1701.4924999999998</v>
      </c>
      <c r="P14" s="3">
        <v>1912.8889999999999</v>
      </c>
      <c r="Q14" s="3">
        <v>2093.511</v>
      </c>
      <c r="R14" s="3">
        <v>2204.6765</v>
      </c>
      <c r="S14" s="3">
        <v>2292.308</v>
      </c>
      <c r="T14" s="40">
        <v>676.17950000000008</v>
      </c>
      <c r="U14" s="4">
        <v>690.48649999999998</v>
      </c>
      <c r="V14" s="4">
        <v>733.25700000000006</v>
      </c>
      <c r="W14" s="3">
        <v>727.79750000000001</v>
      </c>
      <c r="X14" s="3">
        <v>810.18399999999997</v>
      </c>
      <c r="Y14" s="3">
        <v>768.37549999999987</v>
      </c>
      <c r="Z14" s="3">
        <v>672.11300000000006</v>
      </c>
      <c r="AA14" s="3">
        <v>600.5714999999999</v>
      </c>
      <c r="AB14" s="3">
        <v>622.18100000000004</v>
      </c>
      <c r="AC14" s="3">
        <v>658.26899999999989</v>
      </c>
      <c r="AD14" s="3">
        <v>658.7645</v>
      </c>
      <c r="AE14" s="3">
        <v>653.61150000000009</v>
      </c>
      <c r="AF14" s="3">
        <v>677.42800000000011</v>
      </c>
      <c r="AG14" s="3">
        <v>745.41849999999988</v>
      </c>
      <c r="AH14" s="3">
        <v>851.1175000000004</v>
      </c>
      <c r="AI14" s="3">
        <v>960.78049999999996</v>
      </c>
      <c r="AJ14" s="3">
        <v>1011.851</v>
      </c>
      <c r="AK14" s="3">
        <v>1026.1529999999998</v>
      </c>
    </row>
    <row r="15" spans="1:38" ht="12.95" customHeight="1" x14ac:dyDescent="0.2">
      <c r="A15" s="2" t="s">
        <v>25</v>
      </c>
      <c r="B15" s="3">
        <v>455.87850000000003</v>
      </c>
      <c r="C15" s="4">
        <v>563.10249999999996</v>
      </c>
      <c r="D15" s="4">
        <v>588.15899999999999</v>
      </c>
      <c r="E15" s="3">
        <v>532.26999999999987</v>
      </c>
      <c r="F15" s="3">
        <v>600.06850000000009</v>
      </c>
      <c r="G15" s="3">
        <v>582.63950000000011</v>
      </c>
      <c r="H15" s="3">
        <v>552.97299999999996</v>
      </c>
      <c r="I15" s="3">
        <v>609.85900000000004</v>
      </c>
      <c r="J15" s="3">
        <v>681.30050000000006</v>
      </c>
      <c r="K15" s="3">
        <v>671.47499999999991</v>
      </c>
      <c r="L15" s="3">
        <v>737.37850000000003</v>
      </c>
      <c r="M15" s="3">
        <v>568.15200000000004</v>
      </c>
      <c r="N15" s="3">
        <v>523.9525000000001</v>
      </c>
      <c r="O15" s="3">
        <v>630.10550000000001</v>
      </c>
      <c r="P15" s="3">
        <v>668.54</v>
      </c>
      <c r="Q15" s="3">
        <v>675.63849999999991</v>
      </c>
      <c r="R15" s="3">
        <v>713.60149999999999</v>
      </c>
      <c r="S15" s="3">
        <v>627.15349999999989</v>
      </c>
      <c r="T15" s="40">
        <v>329.05649999999997</v>
      </c>
      <c r="U15" s="4">
        <v>391.59250000000003</v>
      </c>
      <c r="V15" s="4">
        <v>436.20150000000001</v>
      </c>
      <c r="W15" s="3">
        <v>350.02400000000006</v>
      </c>
      <c r="X15" s="3">
        <v>428.91899999999998</v>
      </c>
      <c r="Y15" s="3">
        <v>416.63900000000007</v>
      </c>
      <c r="Z15" s="3">
        <v>368.83850000000007</v>
      </c>
      <c r="AA15" s="3">
        <v>381.09949999999998</v>
      </c>
      <c r="AB15" s="3">
        <v>432.18000000000006</v>
      </c>
      <c r="AC15" s="3">
        <v>445.75</v>
      </c>
      <c r="AD15" s="3">
        <v>504.18050000000005</v>
      </c>
      <c r="AE15" s="3">
        <v>410.51199999999994</v>
      </c>
      <c r="AF15" s="3">
        <v>393.56899999999996</v>
      </c>
      <c r="AG15" s="3">
        <v>454.22800000000007</v>
      </c>
      <c r="AH15" s="3">
        <v>461.12300000000005</v>
      </c>
      <c r="AI15" s="3">
        <v>477.23599999999993</v>
      </c>
      <c r="AJ15" s="3">
        <v>512.45199999999988</v>
      </c>
      <c r="AK15" s="3">
        <v>432.3655</v>
      </c>
    </row>
    <row r="16" spans="1:38" ht="12.95" customHeight="1" x14ac:dyDescent="0.2">
      <c r="A16" s="2" t="s">
        <v>26</v>
      </c>
      <c r="B16" s="3">
        <v>93.614499999999992</v>
      </c>
      <c r="C16" s="4">
        <v>89.719499999999996</v>
      </c>
      <c r="D16" s="4">
        <v>119.9335</v>
      </c>
      <c r="E16" s="3">
        <v>145.87450000000001</v>
      </c>
      <c r="F16" s="3">
        <v>153.15300000000002</v>
      </c>
      <c r="G16" s="3">
        <v>167.84649999999999</v>
      </c>
      <c r="H16" s="3">
        <v>171.95799999999997</v>
      </c>
      <c r="I16" s="3">
        <v>241.33299999999997</v>
      </c>
      <c r="J16" s="3">
        <v>345.85249999999996</v>
      </c>
      <c r="K16" s="3">
        <v>326.03750000000002</v>
      </c>
      <c r="L16" s="3">
        <v>391.23399999999992</v>
      </c>
      <c r="M16" s="3">
        <v>219.24199999999999</v>
      </c>
      <c r="N16" s="3">
        <v>240.25750000000005</v>
      </c>
      <c r="O16" s="3">
        <v>339.42750000000001</v>
      </c>
      <c r="P16" s="3">
        <v>414.54599999999999</v>
      </c>
      <c r="Q16" s="3">
        <v>395.14600000000007</v>
      </c>
      <c r="R16" s="3">
        <v>437.18000000000006</v>
      </c>
      <c r="S16" s="3">
        <v>461.50600000000014</v>
      </c>
      <c r="T16" s="40">
        <v>68.710499999999996</v>
      </c>
      <c r="U16" s="4">
        <v>64.101500000000001</v>
      </c>
      <c r="V16" s="4">
        <v>101.57</v>
      </c>
      <c r="W16" s="3">
        <v>113.67750000000001</v>
      </c>
      <c r="X16" s="3">
        <v>115.62699999999998</v>
      </c>
      <c r="Y16" s="3">
        <v>127.67149999999999</v>
      </c>
      <c r="Z16" s="3">
        <v>124.27950000000001</v>
      </c>
      <c r="AA16" s="3">
        <v>171.601</v>
      </c>
      <c r="AB16" s="3">
        <v>262.10400000000004</v>
      </c>
      <c r="AC16" s="3">
        <v>236.5275</v>
      </c>
      <c r="AD16" s="3">
        <v>295.93600000000004</v>
      </c>
      <c r="AE16" s="3">
        <v>162.124</v>
      </c>
      <c r="AF16" s="3">
        <v>174.04599999999999</v>
      </c>
      <c r="AG16" s="3">
        <v>243.51599999999999</v>
      </c>
      <c r="AH16" s="3">
        <v>319.32599999999996</v>
      </c>
      <c r="AI16" s="3">
        <v>316.11599999999999</v>
      </c>
      <c r="AJ16" s="3">
        <v>344.05150000000003</v>
      </c>
      <c r="AK16" s="3">
        <v>361.04849999999993</v>
      </c>
    </row>
    <row r="17" spans="1:37" ht="12.95" customHeight="1" x14ac:dyDescent="0.2">
      <c r="A17" s="46" t="s">
        <v>14</v>
      </c>
      <c r="B17" s="47">
        <v>823.91649999999993</v>
      </c>
      <c r="C17" s="48">
        <v>760.40200000000004</v>
      </c>
      <c r="D17" s="48">
        <v>968.74699999999996</v>
      </c>
      <c r="E17" s="47">
        <v>929.75049999999987</v>
      </c>
      <c r="F17" s="47">
        <v>1068.5149999999999</v>
      </c>
      <c r="G17" s="47">
        <v>1044.5495000000001</v>
      </c>
      <c r="H17" s="47">
        <v>862.73049999999989</v>
      </c>
      <c r="I17" s="47">
        <v>935.19299999999998</v>
      </c>
      <c r="J17" s="47">
        <v>963.58</v>
      </c>
      <c r="K17" s="47">
        <v>933.72300000000007</v>
      </c>
      <c r="L17" s="47">
        <v>875.90800000000002</v>
      </c>
      <c r="M17" s="47">
        <v>883.78300000000002</v>
      </c>
      <c r="N17" s="47">
        <v>938.20499999999993</v>
      </c>
      <c r="O17" s="47">
        <v>1275.2829999999999</v>
      </c>
      <c r="P17" s="47">
        <v>1364.7584999999999</v>
      </c>
      <c r="Q17" s="47">
        <v>1882.1895000000002</v>
      </c>
      <c r="R17" s="47">
        <v>2082.1510000000003</v>
      </c>
      <c r="S17" s="47">
        <v>2112.5814999999998</v>
      </c>
      <c r="T17" s="49">
        <v>388.94649999999996</v>
      </c>
      <c r="U17" s="48">
        <v>320.34099999999995</v>
      </c>
      <c r="V17" s="48">
        <v>411.13249999999999</v>
      </c>
      <c r="W17" s="47">
        <v>394.93599999999998</v>
      </c>
      <c r="X17" s="47">
        <v>467.74149999999992</v>
      </c>
      <c r="Y17" s="47">
        <v>440.0455</v>
      </c>
      <c r="Z17" s="47">
        <v>377.98849999999993</v>
      </c>
      <c r="AA17" s="47">
        <v>397.27850000000001</v>
      </c>
      <c r="AB17" s="47">
        <v>423.24899999999997</v>
      </c>
      <c r="AC17" s="47">
        <v>407.79849999999999</v>
      </c>
      <c r="AD17" s="47">
        <v>399.21250000000003</v>
      </c>
      <c r="AE17" s="47">
        <v>444.36849999999987</v>
      </c>
      <c r="AF17" s="47">
        <v>452.15749999999997</v>
      </c>
      <c r="AG17" s="47">
        <v>697.80899999999997</v>
      </c>
      <c r="AH17" s="47">
        <v>697.34499999999991</v>
      </c>
      <c r="AI17" s="47">
        <v>985.68849999999998</v>
      </c>
      <c r="AJ17" s="47">
        <v>1101.6004999999998</v>
      </c>
      <c r="AK17" s="47">
        <v>1076.9180000000001</v>
      </c>
    </row>
    <row r="18" spans="1:37" ht="12.95" customHeight="1" x14ac:dyDescent="0.2">
      <c r="A18" s="2" t="s">
        <v>24</v>
      </c>
      <c r="B18" s="3">
        <v>578.46550000000002</v>
      </c>
      <c r="C18" s="4">
        <v>561.85349999999994</v>
      </c>
      <c r="D18" s="4">
        <v>693.17499999999995</v>
      </c>
      <c r="E18" s="3">
        <v>653.98750000000007</v>
      </c>
      <c r="F18" s="3">
        <v>596.21750000000009</v>
      </c>
      <c r="G18" s="3">
        <v>600.95349999999996</v>
      </c>
      <c r="H18" s="3">
        <v>430.24299999999994</v>
      </c>
      <c r="I18" s="3">
        <v>519.59699999999998</v>
      </c>
      <c r="J18" s="3">
        <v>691.35</v>
      </c>
      <c r="K18" s="3">
        <v>639.88</v>
      </c>
      <c r="L18" s="3">
        <v>554.62049999999999</v>
      </c>
      <c r="M18" s="3">
        <v>598.39850000000001</v>
      </c>
      <c r="N18" s="3">
        <v>638.2204999999999</v>
      </c>
      <c r="O18" s="3">
        <v>590.45900000000006</v>
      </c>
      <c r="P18" s="3">
        <v>658.91849999999999</v>
      </c>
      <c r="Q18" s="3">
        <v>914.75600000000009</v>
      </c>
      <c r="R18" s="3">
        <v>1055.8879999999999</v>
      </c>
      <c r="S18" s="3">
        <v>1060.8679999999999</v>
      </c>
      <c r="T18" s="40">
        <v>211.28049999999999</v>
      </c>
      <c r="U18" s="4">
        <v>184.55449999999996</v>
      </c>
      <c r="V18" s="4">
        <v>239.02200000000005</v>
      </c>
      <c r="W18" s="3">
        <v>228.55500000000001</v>
      </c>
      <c r="X18" s="3">
        <v>191.2405</v>
      </c>
      <c r="Y18" s="3">
        <v>190.04500000000002</v>
      </c>
      <c r="Z18" s="3">
        <v>141.41249999999999</v>
      </c>
      <c r="AA18" s="3">
        <v>152.4495</v>
      </c>
      <c r="AB18" s="3">
        <v>239.8665</v>
      </c>
      <c r="AC18" s="3">
        <v>235.06549999999999</v>
      </c>
      <c r="AD18" s="3">
        <v>201.98150000000001</v>
      </c>
      <c r="AE18" s="3">
        <v>249.58949999999999</v>
      </c>
      <c r="AF18" s="3">
        <v>259.36099999999999</v>
      </c>
      <c r="AG18" s="3">
        <v>248.32799999999997</v>
      </c>
      <c r="AH18" s="3">
        <v>298.52749999999997</v>
      </c>
      <c r="AI18" s="3">
        <v>399.03100000000006</v>
      </c>
      <c r="AJ18" s="3">
        <v>532.43499999999995</v>
      </c>
      <c r="AK18" s="3">
        <v>489.63650000000001</v>
      </c>
    </row>
    <row r="19" spans="1:37" ht="12.95" customHeight="1" x14ac:dyDescent="0.2">
      <c r="A19" s="2" t="s">
        <v>25</v>
      </c>
      <c r="B19" s="3">
        <v>193.755</v>
      </c>
      <c r="C19" s="4">
        <v>146.71449999999999</v>
      </c>
      <c r="D19" s="4">
        <v>198.70950000000002</v>
      </c>
      <c r="E19" s="3">
        <v>214.43900000000002</v>
      </c>
      <c r="F19" s="3">
        <v>369.21999999999997</v>
      </c>
      <c r="G19" s="3">
        <v>340.96949999999998</v>
      </c>
      <c r="H19" s="3">
        <v>327.37950000000006</v>
      </c>
      <c r="I19" s="3">
        <v>321.64649999999995</v>
      </c>
      <c r="J19" s="3">
        <v>208.35999999999999</v>
      </c>
      <c r="K19" s="3">
        <v>210.73</v>
      </c>
      <c r="L19" s="3">
        <v>271.62049999999999</v>
      </c>
      <c r="M19" s="3">
        <v>219.32149999999999</v>
      </c>
      <c r="N19" s="3">
        <v>221.51400000000001</v>
      </c>
      <c r="O19" s="3">
        <v>594.55399999999997</v>
      </c>
      <c r="P19" s="3">
        <v>582.47299999999996</v>
      </c>
      <c r="Q19" s="3">
        <v>613.18149999999991</v>
      </c>
      <c r="R19" s="3">
        <v>707.21100000000001</v>
      </c>
      <c r="S19" s="3">
        <v>693.80450000000008</v>
      </c>
      <c r="T19" s="40">
        <v>136.36850000000001</v>
      </c>
      <c r="U19" s="4">
        <v>95.512499999999989</v>
      </c>
      <c r="V19" s="4">
        <v>123.59750000000001</v>
      </c>
      <c r="W19" s="3">
        <v>123.2115</v>
      </c>
      <c r="X19" s="3">
        <v>213.00299999999999</v>
      </c>
      <c r="Y19" s="3">
        <v>184.035</v>
      </c>
      <c r="Z19" s="3">
        <v>178.899</v>
      </c>
      <c r="AA19" s="3">
        <v>182.18799999999999</v>
      </c>
      <c r="AB19" s="3">
        <v>138.01700000000002</v>
      </c>
      <c r="AC19" s="3">
        <v>117.00649999999999</v>
      </c>
      <c r="AD19" s="3">
        <v>159.19049999999999</v>
      </c>
      <c r="AE19" s="3">
        <v>150.51900000000001</v>
      </c>
      <c r="AF19" s="3">
        <v>145.63550000000001</v>
      </c>
      <c r="AG19" s="3">
        <v>406.35500000000002</v>
      </c>
      <c r="AH19" s="3">
        <v>324.55799999999999</v>
      </c>
      <c r="AI19" s="3">
        <v>302.90450000000004</v>
      </c>
      <c r="AJ19" s="3">
        <v>316.51299999999998</v>
      </c>
      <c r="AK19" s="3">
        <v>307.62099999999992</v>
      </c>
    </row>
    <row r="20" spans="1:37" ht="12.95" customHeight="1" x14ac:dyDescent="0.2">
      <c r="A20" s="2" t="s">
        <v>26</v>
      </c>
      <c r="B20" s="3">
        <v>51.696000000000005</v>
      </c>
      <c r="C20" s="4">
        <v>51.834000000000003</v>
      </c>
      <c r="D20" s="4">
        <v>76.862499999999997</v>
      </c>
      <c r="E20" s="3">
        <v>61.324000000000005</v>
      </c>
      <c r="F20" s="3">
        <v>103.07750000000001</v>
      </c>
      <c r="G20" s="3">
        <v>102.62650000000001</v>
      </c>
      <c r="H20" s="3">
        <v>105.108</v>
      </c>
      <c r="I20" s="3">
        <v>93.9495</v>
      </c>
      <c r="J20" s="3">
        <v>63.86999999999999</v>
      </c>
      <c r="K20" s="3">
        <v>83.113000000000014</v>
      </c>
      <c r="L20" s="3">
        <v>49.667000000000002</v>
      </c>
      <c r="M20" s="3">
        <v>66.063000000000002</v>
      </c>
      <c r="N20" s="3">
        <v>78.470500000000001</v>
      </c>
      <c r="O20" s="3">
        <v>90.27000000000001</v>
      </c>
      <c r="P20" s="3">
        <v>123.367</v>
      </c>
      <c r="Q20" s="3">
        <v>354.25200000000001</v>
      </c>
      <c r="R20" s="3">
        <v>319.05200000000008</v>
      </c>
      <c r="S20" s="3">
        <v>357.90899999999993</v>
      </c>
      <c r="T20" s="40">
        <v>41.297499999999999</v>
      </c>
      <c r="U20" s="4">
        <v>40.274000000000001</v>
      </c>
      <c r="V20" s="4">
        <v>48.513000000000005</v>
      </c>
      <c r="W20" s="3">
        <v>43.169499999999999</v>
      </c>
      <c r="X20" s="3">
        <v>63.497999999999998</v>
      </c>
      <c r="Y20" s="3">
        <v>65.965499999999992</v>
      </c>
      <c r="Z20" s="3">
        <v>57.677</v>
      </c>
      <c r="AA20" s="3">
        <v>62.641000000000005</v>
      </c>
      <c r="AB20" s="3">
        <v>45.365499999999997</v>
      </c>
      <c r="AC20" s="3">
        <v>55.726500000000001</v>
      </c>
      <c r="AD20" s="3">
        <v>38.040499999999994</v>
      </c>
      <c r="AE20" s="3">
        <v>44.26</v>
      </c>
      <c r="AF20" s="3">
        <v>47.161000000000008</v>
      </c>
      <c r="AG20" s="3">
        <v>43.125999999999998</v>
      </c>
      <c r="AH20" s="3">
        <v>74.259500000000003</v>
      </c>
      <c r="AI20" s="3">
        <v>283.75299999999999</v>
      </c>
      <c r="AJ20" s="3">
        <v>252.6525</v>
      </c>
      <c r="AK20" s="3">
        <v>279.66050000000001</v>
      </c>
    </row>
    <row r="21" spans="1:37" ht="12.95" customHeight="1" x14ac:dyDescent="0.2">
      <c r="A21" s="46" t="s">
        <v>15</v>
      </c>
      <c r="B21" s="47">
        <v>1730.171</v>
      </c>
      <c r="C21" s="48">
        <v>2092.5075000000002</v>
      </c>
      <c r="D21" s="48">
        <v>1826.579</v>
      </c>
      <c r="E21" s="47">
        <v>1862.2535000000003</v>
      </c>
      <c r="F21" s="47">
        <v>1516.8225000000004</v>
      </c>
      <c r="G21" s="47">
        <v>1363.9585000000006</v>
      </c>
      <c r="H21" s="47">
        <v>2041.4004999999997</v>
      </c>
      <c r="I21" s="47">
        <v>2227.1229999999996</v>
      </c>
      <c r="J21" s="47">
        <v>2144.1335000000004</v>
      </c>
      <c r="K21" s="47">
        <v>2061.4384999999997</v>
      </c>
      <c r="L21" s="47">
        <v>2103.4579999999992</v>
      </c>
      <c r="M21" s="47">
        <v>1840.7035000000003</v>
      </c>
      <c r="N21" s="47">
        <v>1940.3304999999996</v>
      </c>
      <c r="O21" s="47">
        <v>2317.2682369442705</v>
      </c>
      <c r="P21" s="47">
        <v>2163.3544999999995</v>
      </c>
      <c r="Q21" s="47">
        <v>2006.6335000000001</v>
      </c>
      <c r="R21" s="47">
        <v>2067.6615768103566</v>
      </c>
      <c r="S21" s="47">
        <v>2083.3269536638327</v>
      </c>
      <c r="T21" s="49">
        <v>768.79949999999974</v>
      </c>
      <c r="U21" s="48">
        <v>920.0390000000001</v>
      </c>
      <c r="V21" s="48">
        <v>767.62400000000002</v>
      </c>
      <c r="W21" s="47">
        <v>820.77549999999985</v>
      </c>
      <c r="X21" s="47">
        <v>645.8934999999999</v>
      </c>
      <c r="Y21" s="47">
        <v>606.56500000000005</v>
      </c>
      <c r="Z21" s="47">
        <v>933.47950000000003</v>
      </c>
      <c r="AA21" s="47">
        <v>1033.7384999999999</v>
      </c>
      <c r="AB21" s="47">
        <v>1019.2244999999998</v>
      </c>
      <c r="AC21" s="47">
        <v>1005.496</v>
      </c>
      <c r="AD21" s="47">
        <v>999.01849999999956</v>
      </c>
      <c r="AE21" s="47">
        <v>904.04750000000024</v>
      </c>
      <c r="AF21" s="47">
        <v>914.05049999999972</v>
      </c>
      <c r="AG21" s="47">
        <v>1134.7579119473396</v>
      </c>
      <c r="AH21" s="47">
        <v>1050.2979999999998</v>
      </c>
      <c r="AI21" s="47">
        <v>969.56450000000018</v>
      </c>
      <c r="AJ21" s="47">
        <v>1019.9579111834471</v>
      </c>
      <c r="AK21" s="47">
        <v>1027.9428490513012</v>
      </c>
    </row>
    <row r="22" spans="1:37" ht="12.95" customHeight="1" x14ac:dyDescent="0.2">
      <c r="A22" s="2" t="s">
        <v>24</v>
      </c>
      <c r="B22" s="3">
        <v>1273.8865000000001</v>
      </c>
      <c r="C22" s="4">
        <v>1313.9979999999998</v>
      </c>
      <c r="D22" s="4">
        <v>1206.0814999999998</v>
      </c>
      <c r="E22" s="3">
        <v>1397.9694999999999</v>
      </c>
      <c r="F22" s="3">
        <v>1278.3325000000007</v>
      </c>
      <c r="G22" s="3">
        <v>1083.5895</v>
      </c>
      <c r="H22" s="3">
        <v>1642.8715000000002</v>
      </c>
      <c r="I22" s="3">
        <v>1716.3605000000005</v>
      </c>
      <c r="J22" s="3">
        <v>1767.153</v>
      </c>
      <c r="K22" s="3">
        <v>1677.5515000000003</v>
      </c>
      <c r="L22" s="3">
        <v>1764.4110000000003</v>
      </c>
      <c r="M22" s="3">
        <v>1525.6924999999999</v>
      </c>
      <c r="N22" s="3">
        <v>1614.2705000000005</v>
      </c>
      <c r="O22" s="3">
        <v>1825.9813117776657</v>
      </c>
      <c r="P22" s="3">
        <v>1612.3655000000001</v>
      </c>
      <c r="Q22" s="3">
        <v>1586.7875000000004</v>
      </c>
      <c r="R22" s="3">
        <v>1654.1880736995747</v>
      </c>
      <c r="S22" s="3">
        <v>1647.9598289019252</v>
      </c>
      <c r="T22" s="40">
        <v>494.53350000000006</v>
      </c>
      <c r="U22" s="4">
        <v>516.01949999999999</v>
      </c>
      <c r="V22" s="4">
        <v>446.99349999999998</v>
      </c>
      <c r="W22" s="3">
        <v>542.66449999999998</v>
      </c>
      <c r="X22" s="3">
        <v>504.26499999999999</v>
      </c>
      <c r="Y22" s="3">
        <v>415.14449999999994</v>
      </c>
      <c r="Z22" s="3">
        <v>682.07299999999987</v>
      </c>
      <c r="AA22" s="3">
        <v>679.59100000000012</v>
      </c>
      <c r="AB22" s="3">
        <v>774.69499999999994</v>
      </c>
      <c r="AC22" s="3">
        <v>756.76550000000009</v>
      </c>
      <c r="AD22" s="3">
        <v>772.1569999999997</v>
      </c>
      <c r="AE22" s="3">
        <v>681.9380000000001</v>
      </c>
      <c r="AF22" s="3">
        <v>687.6105</v>
      </c>
      <c r="AG22" s="3">
        <v>775.94286072845534</v>
      </c>
      <c r="AH22" s="3">
        <v>686.78800000000012</v>
      </c>
      <c r="AI22" s="3">
        <v>692.48699999999985</v>
      </c>
      <c r="AJ22" s="3">
        <v>751.23041421680875</v>
      </c>
      <c r="AK22" s="3">
        <v>727.75822428939318</v>
      </c>
    </row>
    <row r="23" spans="1:37" ht="12.95" customHeight="1" x14ac:dyDescent="0.2">
      <c r="A23" s="2" t="s">
        <v>25</v>
      </c>
      <c r="B23" s="3">
        <v>389.3515000000001</v>
      </c>
      <c r="C23" s="4">
        <v>716.2265000000001</v>
      </c>
      <c r="D23" s="4">
        <v>545.96200000000022</v>
      </c>
      <c r="E23" s="3">
        <v>395.05149999999998</v>
      </c>
      <c r="F23" s="3">
        <v>183.25150000000002</v>
      </c>
      <c r="G23" s="3">
        <v>176.59199999999998</v>
      </c>
      <c r="H23" s="3">
        <v>274.1819999999999</v>
      </c>
      <c r="I23" s="3">
        <v>347.54699999999991</v>
      </c>
      <c r="J23" s="3">
        <v>168.24699999999996</v>
      </c>
      <c r="K23" s="3">
        <v>199.078</v>
      </c>
      <c r="L23" s="3">
        <v>171.381</v>
      </c>
      <c r="M23" s="3">
        <v>151.56449999999998</v>
      </c>
      <c r="N23" s="3">
        <v>161.51949999999999</v>
      </c>
      <c r="O23" s="3">
        <v>261.84697473166125</v>
      </c>
      <c r="P23" s="3">
        <v>298.988</v>
      </c>
      <c r="Q23" s="3">
        <v>160.80350000000001</v>
      </c>
      <c r="R23" s="3">
        <v>132.80960680576382</v>
      </c>
      <c r="S23" s="3">
        <v>150.86686824546288</v>
      </c>
      <c r="T23" s="40">
        <v>225.44749999999999</v>
      </c>
      <c r="U23" s="4">
        <v>352.78750000000008</v>
      </c>
      <c r="V23" s="4">
        <v>268.89500000000004</v>
      </c>
      <c r="W23" s="3">
        <v>226.41499999999999</v>
      </c>
      <c r="X23" s="3">
        <v>102.00450000000002</v>
      </c>
      <c r="Y23" s="3">
        <v>113.47200000000001</v>
      </c>
      <c r="Z23" s="3">
        <v>164.61800000000005</v>
      </c>
      <c r="AA23" s="3">
        <v>243.65099999999995</v>
      </c>
      <c r="AB23" s="3">
        <v>98.827499999999986</v>
      </c>
      <c r="AC23" s="3">
        <v>118.255</v>
      </c>
      <c r="AD23" s="3">
        <v>99.010999999999981</v>
      </c>
      <c r="AE23" s="3">
        <v>95.824000000000026</v>
      </c>
      <c r="AF23" s="3">
        <v>100.121</v>
      </c>
      <c r="AG23" s="3">
        <v>179.71952878722109</v>
      </c>
      <c r="AH23" s="3">
        <v>189.36449999999996</v>
      </c>
      <c r="AI23" s="3">
        <v>90.617000000000019</v>
      </c>
      <c r="AJ23" s="3">
        <v>66.318995815930421</v>
      </c>
      <c r="AK23" s="3">
        <v>80.156868245462846</v>
      </c>
    </row>
    <row r="24" spans="1:37" ht="12.95" customHeight="1" x14ac:dyDescent="0.2">
      <c r="A24" s="2" t="s">
        <v>26</v>
      </c>
      <c r="B24" s="3">
        <v>66.932999999999993</v>
      </c>
      <c r="C24" s="4">
        <v>62.283000000000001</v>
      </c>
      <c r="D24" s="4">
        <v>74.535500000000013</v>
      </c>
      <c r="E24" s="3">
        <v>69.232499999999987</v>
      </c>
      <c r="F24" s="3">
        <v>55.238499999999995</v>
      </c>
      <c r="G24" s="3">
        <v>103.777</v>
      </c>
      <c r="H24" s="3">
        <v>124.34699999999999</v>
      </c>
      <c r="I24" s="3">
        <v>163.21550000000002</v>
      </c>
      <c r="J24" s="3">
        <v>208.73350000000002</v>
      </c>
      <c r="K24" s="3">
        <v>184.80900000000003</v>
      </c>
      <c r="L24" s="3">
        <v>167.666</v>
      </c>
      <c r="M24" s="3">
        <v>163.44649999999996</v>
      </c>
      <c r="N24" s="3">
        <v>164.54049999999998</v>
      </c>
      <c r="O24" s="3">
        <v>229.43995043494334</v>
      </c>
      <c r="P24" s="3">
        <v>252.00099999999998</v>
      </c>
      <c r="Q24" s="3">
        <v>259.0424999999999</v>
      </c>
      <c r="R24" s="3">
        <v>280.66389630501874</v>
      </c>
      <c r="S24" s="3">
        <v>284.50025651644484</v>
      </c>
      <c r="T24" s="40">
        <v>48.8185</v>
      </c>
      <c r="U24" s="4">
        <v>51.232000000000006</v>
      </c>
      <c r="V24" s="4">
        <v>51.735499999999995</v>
      </c>
      <c r="W24" s="3">
        <v>51.695999999999998</v>
      </c>
      <c r="X24" s="3">
        <v>39.623999999999995</v>
      </c>
      <c r="Y24" s="3">
        <v>77.948499999999996</v>
      </c>
      <c r="Z24" s="3">
        <v>86.788499999999999</v>
      </c>
      <c r="AA24" s="3">
        <v>110.4965</v>
      </c>
      <c r="AB24" s="3">
        <v>145.702</v>
      </c>
      <c r="AC24" s="3">
        <v>130.47550000000001</v>
      </c>
      <c r="AD24" s="3">
        <v>127.8505</v>
      </c>
      <c r="AE24" s="3">
        <v>126.2855</v>
      </c>
      <c r="AF24" s="3">
        <v>126.31899999999999</v>
      </c>
      <c r="AG24" s="3">
        <v>179.09552243166331</v>
      </c>
      <c r="AH24" s="3">
        <v>174.14550000000003</v>
      </c>
      <c r="AI24" s="3">
        <v>186.46049999999997</v>
      </c>
      <c r="AJ24" s="3">
        <v>202.40850115070774</v>
      </c>
      <c r="AK24" s="3">
        <v>220.02775651644487</v>
      </c>
    </row>
    <row r="25" spans="1:37" ht="12.95" customHeight="1" x14ac:dyDescent="0.2">
      <c r="A25" s="46" t="s">
        <v>16</v>
      </c>
      <c r="B25" s="47">
        <v>879.68000000000006</v>
      </c>
      <c r="C25" s="48">
        <v>1064.4425000000001</v>
      </c>
      <c r="D25" s="48">
        <v>956.6075000000003</v>
      </c>
      <c r="E25" s="47">
        <v>1111.7929999999999</v>
      </c>
      <c r="F25" s="47">
        <v>1435.8240000000001</v>
      </c>
      <c r="G25" s="47">
        <v>1743.1975000000004</v>
      </c>
      <c r="H25" s="47">
        <v>1193.4245000000001</v>
      </c>
      <c r="I25" s="47">
        <v>1558.6884999999997</v>
      </c>
      <c r="J25" s="47">
        <v>1222.4770000000001</v>
      </c>
      <c r="K25" s="47">
        <v>1254.2279999999996</v>
      </c>
      <c r="L25" s="47">
        <v>1587.9315000000001</v>
      </c>
      <c r="M25" s="47">
        <v>1221.8539999999998</v>
      </c>
      <c r="N25" s="47">
        <v>1252.9584999999995</v>
      </c>
      <c r="O25" s="47">
        <v>1476.4304999999999</v>
      </c>
      <c r="P25" s="47">
        <v>1666.8609999999999</v>
      </c>
      <c r="Q25" s="47">
        <v>1571.6849999999997</v>
      </c>
      <c r="R25" s="47">
        <v>1612.5804999999998</v>
      </c>
      <c r="S25" s="47">
        <v>1621.3370000000002</v>
      </c>
      <c r="T25" s="49">
        <v>351.863</v>
      </c>
      <c r="U25" s="48">
        <v>429.41950000000003</v>
      </c>
      <c r="V25" s="48">
        <v>396.85600000000011</v>
      </c>
      <c r="W25" s="47">
        <v>452.68900000000002</v>
      </c>
      <c r="X25" s="47">
        <v>630.34400000000005</v>
      </c>
      <c r="Y25" s="47">
        <v>796.18550000000005</v>
      </c>
      <c r="Z25" s="47">
        <v>503.60300000000001</v>
      </c>
      <c r="AA25" s="47">
        <v>741.05650000000003</v>
      </c>
      <c r="AB25" s="47">
        <v>561.94100000000003</v>
      </c>
      <c r="AC25" s="47">
        <v>578.79750000000001</v>
      </c>
      <c r="AD25" s="47">
        <v>678.50000000000011</v>
      </c>
      <c r="AE25" s="47">
        <v>540.08900000000006</v>
      </c>
      <c r="AF25" s="47">
        <v>518.03650000000005</v>
      </c>
      <c r="AG25" s="47">
        <v>628.851</v>
      </c>
      <c r="AH25" s="47">
        <v>698.66449999999998</v>
      </c>
      <c r="AI25" s="47">
        <v>681.27949999999998</v>
      </c>
      <c r="AJ25" s="47">
        <v>673.8175</v>
      </c>
      <c r="AK25" s="47">
        <v>737.96000000000015</v>
      </c>
    </row>
    <row r="26" spans="1:37" ht="12.95" customHeight="1" x14ac:dyDescent="0.2">
      <c r="A26" s="2" t="s">
        <v>24</v>
      </c>
      <c r="B26" s="3">
        <v>613.74499999999989</v>
      </c>
      <c r="C26" s="4">
        <v>751.50399999999991</v>
      </c>
      <c r="D26" s="4">
        <v>701.66399999999999</v>
      </c>
      <c r="E26" s="3">
        <v>880.03349999999989</v>
      </c>
      <c r="F26" s="3">
        <v>1187.431</v>
      </c>
      <c r="G26" s="3">
        <v>1499.3900000000006</v>
      </c>
      <c r="H26" s="3">
        <v>874.71850000000006</v>
      </c>
      <c r="I26" s="3">
        <v>1408.0624999999998</v>
      </c>
      <c r="J26" s="3">
        <v>908.90600000000006</v>
      </c>
      <c r="K26" s="3">
        <v>922.60750000000019</v>
      </c>
      <c r="L26" s="3">
        <v>1188.8795</v>
      </c>
      <c r="M26" s="3">
        <v>906.44000000000017</v>
      </c>
      <c r="N26" s="3">
        <v>942.95399999999995</v>
      </c>
      <c r="O26" s="3">
        <v>1136.9589999999998</v>
      </c>
      <c r="P26" s="3">
        <v>1229.5390000000002</v>
      </c>
      <c r="Q26" s="3">
        <v>1197.5519999999999</v>
      </c>
      <c r="R26" s="3">
        <v>1231.4105</v>
      </c>
      <c r="S26" s="3">
        <v>1193.1525000000001</v>
      </c>
      <c r="T26" s="40">
        <v>213.68850000000003</v>
      </c>
      <c r="U26" s="4">
        <v>267.02150000000006</v>
      </c>
      <c r="V26" s="4">
        <v>257.65100000000001</v>
      </c>
      <c r="W26" s="3">
        <v>330.81350000000003</v>
      </c>
      <c r="X26" s="3">
        <v>490.71149999999994</v>
      </c>
      <c r="Y26" s="3">
        <v>665.29700000000014</v>
      </c>
      <c r="Z26" s="3">
        <v>327.92349999999993</v>
      </c>
      <c r="AA26" s="3">
        <v>635.83199999999988</v>
      </c>
      <c r="AB26" s="3">
        <v>375.13150000000002</v>
      </c>
      <c r="AC26" s="3">
        <v>386.52400000000006</v>
      </c>
      <c r="AD26" s="3">
        <v>447.27499999999992</v>
      </c>
      <c r="AE26" s="3">
        <v>357.01699999999988</v>
      </c>
      <c r="AF26" s="3">
        <v>349.01</v>
      </c>
      <c r="AG26" s="3">
        <v>438.88599999999997</v>
      </c>
      <c r="AH26" s="3">
        <v>461.24900000000002</v>
      </c>
      <c r="AI26" s="3">
        <v>465.7405</v>
      </c>
      <c r="AJ26" s="3">
        <v>452.43399999999997</v>
      </c>
      <c r="AK26" s="3">
        <v>481.44849999999997</v>
      </c>
    </row>
    <row r="27" spans="1:37" ht="12.95" customHeight="1" x14ac:dyDescent="0.2">
      <c r="A27" s="2" t="s">
        <v>25</v>
      </c>
      <c r="B27" s="3">
        <v>223.03749999999997</v>
      </c>
      <c r="C27" s="4">
        <v>271.92150000000004</v>
      </c>
      <c r="D27" s="4">
        <v>229.96549999999999</v>
      </c>
      <c r="E27" s="3">
        <v>205.60150000000002</v>
      </c>
      <c r="F27" s="3">
        <v>200.95100000000002</v>
      </c>
      <c r="G27" s="3">
        <v>178.11149999999998</v>
      </c>
      <c r="H27" s="3">
        <v>197.85249999999996</v>
      </c>
      <c r="I27" s="3">
        <v>108.07450000000001</v>
      </c>
      <c r="J27" s="3">
        <v>183.17500000000004</v>
      </c>
      <c r="K27" s="3">
        <v>219.68100000000001</v>
      </c>
      <c r="L27" s="3">
        <v>268.05549999999999</v>
      </c>
      <c r="M27" s="3">
        <v>208.01149999999998</v>
      </c>
      <c r="N27" s="3">
        <v>210.12050000000002</v>
      </c>
      <c r="O27" s="3">
        <v>225.64699999999996</v>
      </c>
      <c r="P27" s="3">
        <v>241.30150000000003</v>
      </c>
      <c r="Q27" s="3">
        <v>202.66000000000005</v>
      </c>
      <c r="R27" s="3">
        <v>227.25300000000001</v>
      </c>
      <c r="S27" s="3">
        <v>291.7940000000001</v>
      </c>
      <c r="T27" s="40">
        <v>114.34299999999999</v>
      </c>
      <c r="U27" s="4">
        <v>137.42150000000001</v>
      </c>
      <c r="V27" s="4">
        <v>122.73599999999999</v>
      </c>
      <c r="W27" s="3">
        <v>105.9645</v>
      </c>
      <c r="X27" s="3">
        <v>102.09450000000001</v>
      </c>
      <c r="Y27" s="3">
        <v>81.103000000000023</v>
      </c>
      <c r="Z27" s="3">
        <v>105.57</v>
      </c>
      <c r="AA27" s="3">
        <v>68.054999999999978</v>
      </c>
      <c r="AB27" s="3">
        <v>100.61599999999999</v>
      </c>
      <c r="AC27" s="3">
        <v>116.64749999999999</v>
      </c>
      <c r="AD27" s="3">
        <v>142.517</v>
      </c>
      <c r="AE27" s="3">
        <v>98.958500000000001</v>
      </c>
      <c r="AF27" s="3">
        <v>97.634</v>
      </c>
      <c r="AG27" s="3">
        <v>103.53150000000002</v>
      </c>
      <c r="AH27" s="3">
        <v>105.44750000000001</v>
      </c>
      <c r="AI27" s="3">
        <v>97.984499999999997</v>
      </c>
      <c r="AJ27" s="3">
        <v>111.76049999999998</v>
      </c>
      <c r="AK27" s="3">
        <v>162.251</v>
      </c>
    </row>
    <row r="28" spans="1:37" ht="12.95" customHeight="1" x14ac:dyDescent="0.2">
      <c r="A28" s="2" t="s">
        <v>26</v>
      </c>
      <c r="B28" s="3">
        <v>42.897500000000001</v>
      </c>
      <c r="C28" s="4">
        <v>41.017000000000003</v>
      </c>
      <c r="D28" s="4">
        <v>24.977999999999998</v>
      </c>
      <c r="E28" s="3">
        <v>26.158000000000001</v>
      </c>
      <c r="F28" s="3">
        <v>47.442000000000014</v>
      </c>
      <c r="G28" s="3">
        <v>65.695999999999984</v>
      </c>
      <c r="H28" s="3">
        <v>120.8535</v>
      </c>
      <c r="I28" s="3">
        <v>42.551500000000004</v>
      </c>
      <c r="J28" s="3">
        <v>130.39600000000002</v>
      </c>
      <c r="K28" s="3">
        <v>111.9395</v>
      </c>
      <c r="L28" s="3">
        <v>130.9965</v>
      </c>
      <c r="M28" s="3">
        <v>107.40250000000002</v>
      </c>
      <c r="N28" s="3">
        <v>99.884000000000015</v>
      </c>
      <c r="O28" s="3">
        <v>113.82450000000003</v>
      </c>
      <c r="P28" s="3">
        <v>196.0205</v>
      </c>
      <c r="Q28" s="3">
        <v>171.47300000000001</v>
      </c>
      <c r="R28" s="3">
        <v>153.917</v>
      </c>
      <c r="S28" s="3">
        <v>136.3905</v>
      </c>
      <c r="T28" s="40">
        <v>23.831500000000002</v>
      </c>
      <c r="U28" s="4">
        <v>24.976499999999998</v>
      </c>
      <c r="V28" s="4">
        <v>16.468999999999998</v>
      </c>
      <c r="W28" s="3">
        <v>15.911000000000001</v>
      </c>
      <c r="X28" s="3">
        <v>37.538000000000004</v>
      </c>
      <c r="Y28" s="3">
        <v>49.785500000000006</v>
      </c>
      <c r="Z28" s="3">
        <v>70.109500000000011</v>
      </c>
      <c r="AA28" s="3">
        <v>37.169499999999999</v>
      </c>
      <c r="AB28" s="3">
        <v>86.1935</v>
      </c>
      <c r="AC28" s="3">
        <v>75.625999999999991</v>
      </c>
      <c r="AD28" s="3">
        <v>88.707999999999984</v>
      </c>
      <c r="AE28" s="3">
        <v>84.113500000000016</v>
      </c>
      <c r="AF28" s="3">
        <v>71.392499999999998</v>
      </c>
      <c r="AG28" s="3">
        <v>86.433499999999981</v>
      </c>
      <c r="AH28" s="3">
        <v>131.96799999999999</v>
      </c>
      <c r="AI28" s="3">
        <v>117.55450000000002</v>
      </c>
      <c r="AJ28" s="3">
        <v>109.62299999999999</v>
      </c>
      <c r="AK28" s="3">
        <v>94.260500000000022</v>
      </c>
    </row>
    <row r="29" spans="1:37" ht="12.95" customHeight="1" x14ac:dyDescent="0.2">
      <c r="A29" s="50" t="s">
        <v>20</v>
      </c>
      <c r="B29" s="51">
        <v>10971.823499999999</v>
      </c>
      <c r="C29" s="52">
        <v>12987.245999999999</v>
      </c>
      <c r="D29" s="52">
        <v>12658.6685</v>
      </c>
      <c r="E29" s="51">
        <v>13360.087500000001</v>
      </c>
      <c r="F29" s="51">
        <v>13811.5375</v>
      </c>
      <c r="G29" s="51">
        <v>14055.616000000004</v>
      </c>
      <c r="H29" s="51">
        <v>14723.644500000002</v>
      </c>
      <c r="I29" s="51">
        <v>16441.244500000001</v>
      </c>
      <c r="J29" s="51">
        <v>16240.071</v>
      </c>
      <c r="K29" s="51">
        <v>16525.3835</v>
      </c>
      <c r="L29" s="51">
        <v>16867.856</v>
      </c>
      <c r="M29" s="51">
        <v>15200.7755</v>
      </c>
      <c r="N29" s="51">
        <v>15802.936499999996</v>
      </c>
      <c r="O29" s="51">
        <v>18225.543236944268</v>
      </c>
      <c r="P29" s="51">
        <v>19646.888000000003</v>
      </c>
      <c r="Q29" s="51">
        <v>20007.0795</v>
      </c>
      <c r="R29" s="51">
        <v>20910.836576810358</v>
      </c>
      <c r="S29" s="51">
        <v>20844.901453663831</v>
      </c>
      <c r="T29" s="53">
        <v>4316.4155000000001</v>
      </c>
      <c r="U29" s="52">
        <v>4984.1244999999999</v>
      </c>
      <c r="V29" s="52">
        <v>4816.8099999999995</v>
      </c>
      <c r="W29" s="51">
        <v>5044.8630000000003</v>
      </c>
      <c r="X29" s="51">
        <v>5291.2709999999997</v>
      </c>
      <c r="Y29" s="51">
        <v>5498.5749999999989</v>
      </c>
      <c r="Z29" s="51">
        <v>5702.8170000000009</v>
      </c>
      <c r="AA29" s="51">
        <v>6471.9350000000004</v>
      </c>
      <c r="AB29" s="51">
        <v>6383.1760000000004</v>
      </c>
      <c r="AC29" s="51">
        <v>6535.8124999999991</v>
      </c>
      <c r="AD29" s="51">
        <v>6757.7929999999988</v>
      </c>
      <c r="AE29" s="51">
        <v>5984.0510000000004</v>
      </c>
      <c r="AF29" s="51">
        <v>6161.6165000000001</v>
      </c>
      <c r="AG29" s="51">
        <v>7348.0224119473387</v>
      </c>
      <c r="AH29" s="51">
        <v>8034.7695000000003</v>
      </c>
      <c r="AI29" s="51">
        <v>8124.6260000000011</v>
      </c>
      <c r="AJ29" s="51">
        <v>8487.5874111834473</v>
      </c>
      <c r="AK29" s="51">
        <v>8432.2483490513023</v>
      </c>
    </row>
    <row r="30" spans="1:37" ht="12.95" customHeight="1" x14ac:dyDescent="0.2">
      <c r="A30" s="2" t="s">
        <v>24</v>
      </c>
      <c r="B30" s="3">
        <v>7761.9760000000015</v>
      </c>
      <c r="C30" s="4">
        <v>8540.7314999999981</v>
      </c>
      <c r="D30" s="4">
        <v>8800.7819999999992</v>
      </c>
      <c r="E30" s="3">
        <v>9540.93</v>
      </c>
      <c r="F30" s="3">
        <v>9803.8155000000006</v>
      </c>
      <c r="G30" s="3">
        <v>10114.540000000001</v>
      </c>
      <c r="H30" s="3">
        <v>10289.400500000002</v>
      </c>
      <c r="I30" s="3">
        <v>11498.434000000001</v>
      </c>
      <c r="J30" s="3">
        <v>10995.057500000003</v>
      </c>
      <c r="K30" s="3">
        <v>10964.939499999999</v>
      </c>
      <c r="L30" s="3">
        <v>11356.911499999998</v>
      </c>
      <c r="M30" s="3">
        <v>10511.349</v>
      </c>
      <c r="N30" s="3">
        <v>10875.0645</v>
      </c>
      <c r="O30" s="3">
        <v>12001.198811777667</v>
      </c>
      <c r="P30" s="3">
        <v>12663.116000000002</v>
      </c>
      <c r="Q30" s="3">
        <v>13331.4895</v>
      </c>
      <c r="R30" s="3">
        <v>13963.631073699577</v>
      </c>
      <c r="S30" s="3">
        <v>14442.098828901926</v>
      </c>
      <c r="T30" s="40">
        <v>2514.4710000000005</v>
      </c>
      <c r="U30" s="4">
        <v>2712.6975000000002</v>
      </c>
      <c r="V30" s="4">
        <v>2783.3934999999997</v>
      </c>
      <c r="W30" s="3">
        <v>3058.5905000000002</v>
      </c>
      <c r="X30" s="3">
        <v>3234.7749999999996</v>
      </c>
      <c r="Y30" s="3">
        <v>3305.9674999999997</v>
      </c>
      <c r="Z30" s="3">
        <v>3303.3819999999996</v>
      </c>
      <c r="AA30" s="3">
        <v>3722.3979999999997</v>
      </c>
      <c r="AB30" s="3">
        <v>3533.5164999999993</v>
      </c>
      <c r="AC30" s="3">
        <v>3562.1904999999992</v>
      </c>
      <c r="AD30" s="3">
        <v>3676.152</v>
      </c>
      <c r="AE30" s="3">
        <v>3346.6615000000002</v>
      </c>
      <c r="AF30" s="3">
        <v>3461.7139999999999</v>
      </c>
      <c r="AG30" s="3">
        <v>3882.2773607284553</v>
      </c>
      <c r="AH30" s="3">
        <v>4172.0955000000004</v>
      </c>
      <c r="AI30" s="3">
        <v>4403.8464999999997</v>
      </c>
      <c r="AJ30" s="3">
        <v>4699.8444142168091</v>
      </c>
      <c r="AK30" s="3">
        <v>4816.0167242893931</v>
      </c>
    </row>
    <row r="31" spans="1:37" ht="12.95" customHeight="1" x14ac:dyDescent="0.2">
      <c r="A31" s="2" t="s">
        <v>25</v>
      </c>
      <c r="B31" s="3">
        <v>2485.9085</v>
      </c>
      <c r="C31" s="4">
        <v>3557.4765000000007</v>
      </c>
      <c r="D31" s="4">
        <v>2988.6664999999998</v>
      </c>
      <c r="E31" s="3">
        <v>2998.1194999999998</v>
      </c>
      <c r="F31" s="3">
        <v>3123.1489999999994</v>
      </c>
      <c r="G31" s="3">
        <v>2946.7060000000001</v>
      </c>
      <c r="H31" s="3">
        <v>3427.7969999999996</v>
      </c>
      <c r="I31" s="3">
        <v>3926.5894999999996</v>
      </c>
      <c r="J31" s="3">
        <v>3549.8549999999996</v>
      </c>
      <c r="K31" s="3">
        <v>3849.1570000000002</v>
      </c>
      <c r="L31" s="3">
        <v>3695.7839999999997</v>
      </c>
      <c r="M31" s="3">
        <v>3146.9570000000003</v>
      </c>
      <c r="N31" s="3">
        <v>3094.1804999999999</v>
      </c>
      <c r="O31" s="3">
        <v>4200.9639747316614</v>
      </c>
      <c r="P31" s="3">
        <v>4667.2204999999994</v>
      </c>
      <c r="Q31" s="3">
        <v>4288.3864999999996</v>
      </c>
      <c r="R31" s="3">
        <v>4451.0476068057633</v>
      </c>
      <c r="S31" s="3">
        <v>4064.8633682454629</v>
      </c>
      <c r="T31" s="40">
        <v>1326.366</v>
      </c>
      <c r="U31" s="4">
        <v>1673.9089999999999</v>
      </c>
      <c r="V31" s="4">
        <v>1452.4335000000001</v>
      </c>
      <c r="W31" s="3">
        <v>1418.0970000000002</v>
      </c>
      <c r="X31" s="3">
        <v>1508.9285</v>
      </c>
      <c r="Y31" s="3">
        <v>1474.2375000000002</v>
      </c>
      <c r="Z31" s="3">
        <v>1759.1175000000001</v>
      </c>
      <c r="AA31" s="3">
        <v>2071.9984999999997</v>
      </c>
      <c r="AB31" s="3">
        <v>1810.6949999999997</v>
      </c>
      <c r="AC31" s="3">
        <v>1932.625</v>
      </c>
      <c r="AD31" s="3">
        <v>1945.3905</v>
      </c>
      <c r="AE31" s="3">
        <v>1657.5110000000002</v>
      </c>
      <c r="AF31" s="3">
        <v>1597.7275000000002</v>
      </c>
      <c r="AG31" s="3">
        <v>2255.2740287872211</v>
      </c>
      <c r="AH31" s="3">
        <v>2401.7485000000001</v>
      </c>
      <c r="AI31" s="3">
        <v>2161.0755000000004</v>
      </c>
      <c r="AJ31" s="3">
        <v>2219.1024958159301</v>
      </c>
      <c r="AK31" s="3">
        <v>2076.8478682454629</v>
      </c>
    </row>
    <row r="32" spans="1:37" ht="12.95" customHeight="1" x14ac:dyDescent="0.2">
      <c r="A32" s="5" t="s">
        <v>26</v>
      </c>
      <c r="B32" s="6">
        <v>723.9380000000001</v>
      </c>
      <c r="C32" s="7">
        <v>889.0379999999999</v>
      </c>
      <c r="D32" s="7">
        <v>869.21999999999991</v>
      </c>
      <c r="E32" s="6">
        <v>821.03800000000001</v>
      </c>
      <c r="F32" s="6">
        <v>884.57299999999998</v>
      </c>
      <c r="G32" s="6">
        <v>994.36999999999989</v>
      </c>
      <c r="H32" s="6">
        <v>1006.4469999999999</v>
      </c>
      <c r="I32" s="6">
        <v>1016.221</v>
      </c>
      <c r="J32" s="6">
        <v>1695.1585</v>
      </c>
      <c r="K32" s="6">
        <v>1711.287</v>
      </c>
      <c r="L32" s="6">
        <v>1815.1604999999995</v>
      </c>
      <c r="M32" s="6">
        <v>1542.4694999999999</v>
      </c>
      <c r="N32" s="6">
        <v>1833.6914999999999</v>
      </c>
      <c r="O32" s="6">
        <v>2023.380450434943</v>
      </c>
      <c r="P32" s="6">
        <v>2316.5515</v>
      </c>
      <c r="Q32" s="6">
        <v>2387.2035000000001</v>
      </c>
      <c r="R32" s="6">
        <v>2496.1578963050188</v>
      </c>
      <c r="S32" s="6">
        <v>2337.9392565164449</v>
      </c>
      <c r="T32" s="41">
        <v>475.57850000000008</v>
      </c>
      <c r="U32" s="7">
        <v>597.5179999999998</v>
      </c>
      <c r="V32" s="7">
        <v>580.98300000000006</v>
      </c>
      <c r="W32" s="6">
        <v>568.17550000000006</v>
      </c>
      <c r="X32" s="6">
        <v>547.56749999999988</v>
      </c>
      <c r="Y32" s="6">
        <v>718.36999999999989</v>
      </c>
      <c r="Z32" s="6">
        <v>640.3175</v>
      </c>
      <c r="AA32" s="6">
        <v>677.53849999999989</v>
      </c>
      <c r="AB32" s="6">
        <v>1038.9645</v>
      </c>
      <c r="AC32" s="6">
        <v>1040.9970000000001</v>
      </c>
      <c r="AD32" s="6">
        <v>1136.2504999999999</v>
      </c>
      <c r="AE32" s="6">
        <v>979.87850000000003</v>
      </c>
      <c r="AF32" s="6">
        <v>1102.175</v>
      </c>
      <c r="AG32" s="6">
        <v>1210.4710224316632</v>
      </c>
      <c r="AH32" s="6">
        <v>1460.9255000000001</v>
      </c>
      <c r="AI32" s="6">
        <v>1559.7039999999997</v>
      </c>
      <c r="AJ32" s="6">
        <v>1568.6405011507077</v>
      </c>
      <c r="AK32" s="6">
        <v>1539.3837565164449</v>
      </c>
    </row>
    <row r="33" ht="14.1" customHeight="1" x14ac:dyDescent="0.2"/>
    <row r="34" ht="14.1" customHeight="1" x14ac:dyDescent="0.2"/>
  </sheetData>
  <mergeCells count="4">
    <mergeCell ref="B3:S3"/>
    <mergeCell ref="T3:AK3"/>
    <mergeCell ref="A1:AK1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9" tint="-0.249977111117893"/>
    <pageSetUpPr fitToPage="1"/>
  </sheetPr>
  <dimension ref="A1:AL32"/>
  <sheetViews>
    <sheetView showGridLines="0" zoomScaleNormal="100" zoomScaleSheetLayoutView="100" workbookViewId="0">
      <selection sqref="A1:AK1"/>
    </sheetView>
  </sheetViews>
  <sheetFormatPr defaultRowHeight="12.75" customHeight="1" x14ac:dyDescent="0.2"/>
  <cols>
    <col min="1" max="1" width="25.7109375" style="22" customWidth="1"/>
    <col min="2" max="37" width="7.28515625" style="22" customWidth="1"/>
    <col min="38" max="16384" width="9.140625" style="22"/>
  </cols>
  <sheetData>
    <row r="1" spans="1:38" s="20" customFormat="1" ht="20.100000000000001" customHeight="1" x14ac:dyDescent="0.2">
      <c r="A1" s="158" t="s">
        <v>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82" t="s">
        <v>1</v>
      </c>
    </row>
    <row r="2" spans="1:38" s="24" customFormat="1" ht="12.95" customHeight="1" x14ac:dyDescent="0.2">
      <c r="A2" s="31"/>
      <c r="B2" s="31"/>
      <c r="C2" s="31"/>
      <c r="D2" s="31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AK2" s="21" t="s">
        <v>23</v>
      </c>
    </row>
    <row r="3" spans="1:38" s="89" customFormat="1" ht="12.95" customHeight="1" x14ac:dyDescent="0.2">
      <c r="A3" s="159" t="s">
        <v>22</v>
      </c>
      <c r="B3" s="169" t="s">
        <v>50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69" t="s">
        <v>51</v>
      </c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</row>
    <row r="4" spans="1:38" s="89" customFormat="1" ht="12.95" customHeight="1" x14ac:dyDescent="0.2">
      <c r="A4" s="160"/>
      <c r="B4" s="97">
        <v>2005</v>
      </c>
      <c r="C4" s="98">
        <v>2006</v>
      </c>
      <c r="D4" s="98">
        <v>2007</v>
      </c>
      <c r="E4" s="98">
        <v>2008</v>
      </c>
      <c r="F4" s="98">
        <v>2009</v>
      </c>
      <c r="G4" s="98">
        <v>2010</v>
      </c>
      <c r="H4" s="98">
        <v>2011</v>
      </c>
      <c r="I4" s="98">
        <v>2012</v>
      </c>
      <c r="J4" s="98">
        <v>2013</v>
      </c>
      <c r="K4" s="98">
        <v>2014</v>
      </c>
      <c r="L4" s="98">
        <v>2015</v>
      </c>
      <c r="M4" s="99">
        <v>2016</v>
      </c>
      <c r="N4" s="99">
        <v>2017</v>
      </c>
      <c r="O4" s="99">
        <v>2018</v>
      </c>
      <c r="P4" s="99">
        <v>2019</v>
      </c>
      <c r="Q4" s="99">
        <v>2020</v>
      </c>
      <c r="R4" s="99">
        <v>2021</v>
      </c>
      <c r="S4" s="100">
        <v>2022</v>
      </c>
      <c r="T4" s="97">
        <v>2005</v>
      </c>
      <c r="U4" s="98">
        <v>2006</v>
      </c>
      <c r="V4" s="98">
        <v>2007</v>
      </c>
      <c r="W4" s="98">
        <v>2008</v>
      </c>
      <c r="X4" s="98">
        <v>2009</v>
      </c>
      <c r="Y4" s="98">
        <v>2010</v>
      </c>
      <c r="Z4" s="98">
        <v>2011</v>
      </c>
      <c r="AA4" s="98">
        <v>2012</v>
      </c>
      <c r="AB4" s="98">
        <v>2013</v>
      </c>
      <c r="AC4" s="98">
        <v>2014</v>
      </c>
      <c r="AD4" s="98">
        <v>2015</v>
      </c>
      <c r="AE4" s="98">
        <v>2016</v>
      </c>
      <c r="AF4" s="98">
        <v>2017</v>
      </c>
      <c r="AG4" s="98">
        <v>2018</v>
      </c>
      <c r="AH4" s="98">
        <v>2019</v>
      </c>
      <c r="AI4" s="98">
        <v>2020</v>
      </c>
      <c r="AJ4" s="98">
        <v>2021</v>
      </c>
      <c r="AK4" s="98">
        <v>2022</v>
      </c>
    </row>
    <row r="5" spans="1:38" s="90" customFormat="1" ht="12.95" customHeight="1" x14ac:dyDescent="0.2">
      <c r="A5" s="42" t="s">
        <v>17</v>
      </c>
      <c r="B5" s="43">
        <v>15721</v>
      </c>
      <c r="C5" s="43">
        <v>15978</v>
      </c>
      <c r="D5" s="43">
        <v>16896</v>
      </c>
      <c r="E5" s="43">
        <v>17452</v>
      </c>
      <c r="F5" s="43">
        <v>17180</v>
      </c>
      <c r="G5" s="43">
        <v>17631</v>
      </c>
      <c r="H5" s="43">
        <v>18307</v>
      </c>
      <c r="I5" s="43">
        <v>18914</v>
      </c>
      <c r="J5" s="43">
        <v>20177</v>
      </c>
      <c r="K5" s="43">
        <v>20667</v>
      </c>
      <c r="L5" s="43">
        <v>21187</v>
      </c>
      <c r="M5" s="43">
        <v>21135</v>
      </c>
      <c r="N5" s="43">
        <v>22376</v>
      </c>
      <c r="O5" s="43">
        <v>22978</v>
      </c>
      <c r="P5" s="43">
        <v>24062</v>
      </c>
      <c r="Q5" s="43">
        <v>24510</v>
      </c>
      <c r="R5" s="43">
        <v>24665</v>
      </c>
      <c r="S5" s="43">
        <v>25120</v>
      </c>
      <c r="T5" s="62">
        <v>5008</v>
      </c>
      <c r="U5" s="63">
        <v>5268</v>
      </c>
      <c r="V5" s="63">
        <v>5513</v>
      </c>
      <c r="W5" s="63">
        <v>5755</v>
      </c>
      <c r="X5" s="63">
        <v>5721</v>
      </c>
      <c r="Y5" s="63">
        <v>5825</v>
      </c>
      <c r="Z5" s="63">
        <v>6102</v>
      </c>
      <c r="AA5" s="63">
        <v>6253</v>
      </c>
      <c r="AB5" s="63">
        <v>6960</v>
      </c>
      <c r="AC5" s="63">
        <v>6890</v>
      </c>
      <c r="AD5" s="63">
        <v>7151</v>
      </c>
      <c r="AE5" s="63">
        <v>7071</v>
      </c>
      <c r="AF5" s="63">
        <v>7424</v>
      </c>
      <c r="AG5" s="63">
        <v>7717</v>
      </c>
      <c r="AH5" s="63">
        <v>8269</v>
      </c>
      <c r="AI5" s="63">
        <v>8493</v>
      </c>
      <c r="AJ5" s="63">
        <v>8483</v>
      </c>
      <c r="AK5" s="63">
        <v>8819</v>
      </c>
    </row>
    <row r="6" spans="1:38" s="25" customFormat="1" ht="12.95" customHeight="1" x14ac:dyDescent="0.2">
      <c r="A6" s="9" t="s">
        <v>11</v>
      </c>
      <c r="B6" s="10">
        <v>1964</v>
      </c>
      <c r="C6" s="11">
        <v>2457</v>
      </c>
      <c r="D6" s="11">
        <v>1933</v>
      </c>
      <c r="E6" s="11">
        <v>2315</v>
      </c>
      <c r="F6" s="11">
        <v>2294</v>
      </c>
      <c r="G6" s="11">
        <v>2679</v>
      </c>
      <c r="H6" s="11">
        <v>4304</v>
      </c>
      <c r="I6" s="11">
        <v>4318</v>
      </c>
      <c r="J6" s="11">
        <v>4590</v>
      </c>
      <c r="K6" s="11">
        <v>4682</v>
      </c>
      <c r="L6" s="11">
        <v>4550</v>
      </c>
      <c r="M6" s="11">
        <v>4305</v>
      </c>
      <c r="N6" s="11">
        <v>4842</v>
      </c>
      <c r="O6" s="11">
        <v>5363</v>
      </c>
      <c r="P6" s="11">
        <v>5669</v>
      </c>
      <c r="Q6" s="11">
        <v>5944</v>
      </c>
      <c r="R6" s="11">
        <v>6389</v>
      </c>
      <c r="S6" s="11">
        <v>6328</v>
      </c>
      <c r="T6" s="67">
        <v>625</v>
      </c>
      <c r="U6" s="10">
        <v>664</v>
      </c>
      <c r="V6" s="10">
        <v>484</v>
      </c>
      <c r="W6" s="10">
        <v>560</v>
      </c>
      <c r="X6" s="10">
        <v>592</v>
      </c>
      <c r="Y6" s="10">
        <v>767</v>
      </c>
      <c r="Z6" s="10">
        <v>1300</v>
      </c>
      <c r="AA6" s="10">
        <v>1232</v>
      </c>
      <c r="AB6" s="10">
        <v>1350</v>
      </c>
      <c r="AC6" s="10">
        <v>1368</v>
      </c>
      <c r="AD6" s="10">
        <v>1427</v>
      </c>
      <c r="AE6" s="10">
        <v>1292</v>
      </c>
      <c r="AF6" s="10">
        <v>1380</v>
      </c>
      <c r="AG6" s="10">
        <v>1558</v>
      </c>
      <c r="AH6" s="10">
        <v>1670</v>
      </c>
      <c r="AI6" s="10">
        <v>1565</v>
      </c>
      <c r="AJ6" s="10">
        <v>1695</v>
      </c>
      <c r="AK6" s="10">
        <v>1801</v>
      </c>
    </row>
    <row r="7" spans="1:38" s="25" customFormat="1" ht="12.95" customHeight="1" x14ac:dyDescent="0.2">
      <c r="A7" s="9" t="s">
        <v>12</v>
      </c>
      <c r="B7" s="10">
        <v>5301</v>
      </c>
      <c r="C7" s="11">
        <v>4881</v>
      </c>
      <c r="D7" s="11">
        <v>5974</v>
      </c>
      <c r="E7" s="11">
        <v>6026</v>
      </c>
      <c r="F7" s="11">
        <v>5880</v>
      </c>
      <c r="G7" s="11">
        <v>5803</v>
      </c>
      <c r="H7" s="11">
        <v>4918</v>
      </c>
      <c r="I7" s="11">
        <v>5639</v>
      </c>
      <c r="J7" s="11">
        <v>5473</v>
      </c>
      <c r="K7" s="11">
        <v>6003</v>
      </c>
      <c r="L7" s="11">
        <v>6543</v>
      </c>
      <c r="M7" s="11">
        <v>6482</v>
      </c>
      <c r="N7" s="11">
        <v>6470</v>
      </c>
      <c r="O7" s="11">
        <v>6886</v>
      </c>
      <c r="P7" s="11">
        <v>6881</v>
      </c>
      <c r="Q7" s="11">
        <v>6710</v>
      </c>
      <c r="R7" s="11">
        <v>6786</v>
      </c>
      <c r="S7" s="11">
        <v>6789</v>
      </c>
      <c r="T7" s="67">
        <v>1080</v>
      </c>
      <c r="U7" s="10">
        <v>1031</v>
      </c>
      <c r="V7" s="10">
        <v>1442</v>
      </c>
      <c r="W7" s="10">
        <v>1435</v>
      </c>
      <c r="X7" s="10">
        <v>1431</v>
      </c>
      <c r="Y7" s="10">
        <v>1296</v>
      </c>
      <c r="Z7" s="10">
        <v>1011</v>
      </c>
      <c r="AA7" s="10">
        <v>1168</v>
      </c>
      <c r="AB7" s="10">
        <v>1271</v>
      </c>
      <c r="AC7" s="10">
        <v>1237</v>
      </c>
      <c r="AD7" s="10">
        <v>1459</v>
      </c>
      <c r="AE7" s="10">
        <v>1384</v>
      </c>
      <c r="AF7" s="10">
        <v>1410</v>
      </c>
      <c r="AG7" s="10">
        <v>1529</v>
      </c>
      <c r="AH7" s="10">
        <v>1547</v>
      </c>
      <c r="AI7" s="10">
        <v>1696</v>
      </c>
      <c r="AJ7" s="10">
        <v>1693</v>
      </c>
      <c r="AK7" s="10">
        <v>1680</v>
      </c>
    </row>
    <row r="8" spans="1:38" s="25" customFormat="1" ht="12.95" customHeight="1" x14ac:dyDescent="0.2">
      <c r="A8" s="9" t="s">
        <v>13</v>
      </c>
      <c r="B8" s="10">
        <v>2388</v>
      </c>
      <c r="C8" s="11">
        <v>2453</v>
      </c>
      <c r="D8" s="11">
        <v>2490</v>
      </c>
      <c r="E8" s="11">
        <v>2822</v>
      </c>
      <c r="F8" s="11">
        <v>2926</v>
      </c>
      <c r="G8" s="11">
        <v>2783</v>
      </c>
      <c r="H8" s="11">
        <v>2726</v>
      </c>
      <c r="I8" s="11">
        <v>2196</v>
      </c>
      <c r="J8" s="11">
        <v>2606</v>
      </c>
      <c r="K8" s="11">
        <v>2686</v>
      </c>
      <c r="L8" s="11">
        <v>2429</v>
      </c>
      <c r="M8" s="11">
        <v>2895</v>
      </c>
      <c r="N8" s="11">
        <v>3236</v>
      </c>
      <c r="O8" s="11">
        <v>3040</v>
      </c>
      <c r="P8" s="11">
        <v>3718</v>
      </c>
      <c r="Q8" s="11">
        <v>3991</v>
      </c>
      <c r="R8" s="11">
        <v>3932</v>
      </c>
      <c r="S8" s="11">
        <v>4060</v>
      </c>
      <c r="T8" s="67">
        <v>1019</v>
      </c>
      <c r="U8" s="10">
        <v>1143</v>
      </c>
      <c r="V8" s="10">
        <v>1077</v>
      </c>
      <c r="W8" s="10">
        <v>1270</v>
      </c>
      <c r="X8" s="10">
        <v>1343</v>
      </c>
      <c r="Y8" s="10">
        <v>1281</v>
      </c>
      <c r="Z8" s="10">
        <v>1242</v>
      </c>
      <c r="AA8" s="10">
        <v>1089</v>
      </c>
      <c r="AB8" s="10">
        <v>1205</v>
      </c>
      <c r="AC8" s="10">
        <v>1231</v>
      </c>
      <c r="AD8" s="10">
        <v>1116</v>
      </c>
      <c r="AE8" s="10">
        <v>1291</v>
      </c>
      <c r="AF8" s="10">
        <v>1427</v>
      </c>
      <c r="AG8" s="10">
        <v>1358</v>
      </c>
      <c r="AH8" s="10">
        <v>1646</v>
      </c>
      <c r="AI8" s="10">
        <v>1782</v>
      </c>
      <c r="AJ8" s="10">
        <v>1734</v>
      </c>
      <c r="AK8" s="10">
        <v>1832</v>
      </c>
    </row>
    <row r="9" spans="1:38" s="25" customFormat="1" ht="12.95" customHeight="1" x14ac:dyDescent="0.2">
      <c r="A9" s="9" t="s">
        <v>14</v>
      </c>
      <c r="B9" s="10">
        <v>1540</v>
      </c>
      <c r="C9" s="11">
        <v>1483</v>
      </c>
      <c r="D9" s="11">
        <v>1807</v>
      </c>
      <c r="E9" s="11">
        <v>1783</v>
      </c>
      <c r="F9" s="11">
        <v>1677</v>
      </c>
      <c r="G9" s="11">
        <v>1530</v>
      </c>
      <c r="H9" s="11">
        <v>1166</v>
      </c>
      <c r="I9" s="11">
        <v>1316</v>
      </c>
      <c r="J9" s="11">
        <v>1654</v>
      </c>
      <c r="K9" s="11">
        <v>1529</v>
      </c>
      <c r="L9" s="11">
        <v>1263</v>
      </c>
      <c r="M9" s="11">
        <v>1376</v>
      </c>
      <c r="N9" s="11">
        <v>1546</v>
      </c>
      <c r="O9" s="11">
        <v>1270</v>
      </c>
      <c r="P9" s="11">
        <v>1212</v>
      </c>
      <c r="Q9" s="11">
        <v>1521</v>
      </c>
      <c r="R9" s="11">
        <v>1402</v>
      </c>
      <c r="S9" s="11">
        <v>1553</v>
      </c>
      <c r="T9" s="67">
        <v>553</v>
      </c>
      <c r="U9" s="10">
        <v>499</v>
      </c>
      <c r="V9" s="10">
        <v>615</v>
      </c>
      <c r="W9" s="10">
        <v>638</v>
      </c>
      <c r="X9" s="10">
        <v>586</v>
      </c>
      <c r="Y9" s="10">
        <v>515</v>
      </c>
      <c r="Z9" s="10">
        <v>400</v>
      </c>
      <c r="AA9" s="10">
        <v>470</v>
      </c>
      <c r="AB9" s="10">
        <v>604</v>
      </c>
      <c r="AC9" s="10">
        <v>583</v>
      </c>
      <c r="AD9" s="10">
        <v>441</v>
      </c>
      <c r="AE9" s="10">
        <v>507</v>
      </c>
      <c r="AF9" s="10">
        <v>584</v>
      </c>
      <c r="AG9" s="10">
        <v>532</v>
      </c>
      <c r="AH9" s="10">
        <v>583</v>
      </c>
      <c r="AI9" s="10">
        <v>656</v>
      </c>
      <c r="AJ9" s="10">
        <v>640</v>
      </c>
      <c r="AK9" s="10">
        <v>625</v>
      </c>
    </row>
    <row r="10" spans="1:38" s="25" customFormat="1" ht="12.95" customHeight="1" x14ac:dyDescent="0.2">
      <c r="A10" s="9" t="s">
        <v>15</v>
      </c>
      <c r="B10" s="10">
        <v>3273</v>
      </c>
      <c r="C10" s="11">
        <v>3251</v>
      </c>
      <c r="D10" s="11">
        <v>3116</v>
      </c>
      <c r="E10" s="11">
        <v>2922</v>
      </c>
      <c r="F10" s="11">
        <v>2292</v>
      </c>
      <c r="G10" s="11">
        <v>2249</v>
      </c>
      <c r="H10" s="11">
        <v>3490</v>
      </c>
      <c r="I10" s="11">
        <v>3118</v>
      </c>
      <c r="J10" s="11">
        <v>3971</v>
      </c>
      <c r="K10" s="11">
        <v>3873</v>
      </c>
      <c r="L10" s="11">
        <v>4106</v>
      </c>
      <c r="M10" s="11">
        <v>3941</v>
      </c>
      <c r="N10" s="11">
        <v>4091</v>
      </c>
      <c r="O10" s="11">
        <v>4228</v>
      </c>
      <c r="P10" s="11">
        <v>4249</v>
      </c>
      <c r="Q10" s="11">
        <v>4185</v>
      </c>
      <c r="R10" s="11">
        <v>3986</v>
      </c>
      <c r="S10" s="11">
        <v>4293</v>
      </c>
      <c r="T10" s="67">
        <v>1272</v>
      </c>
      <c r="U10" s="10">
        <v>1377</v>
      </c>
      <c r="V10" s="10">
        <v>1302</v>
      </c>
      <c r="W10" s="10">
        <v>1265</v>
      </c>
      <c r="X10" s="10">
        <v>921</v>
      </c>
      <c r="Y10" s="10">
        <v>900</v>
      </c>
      <c r="Z10" s="10">
        <v>1496</v>
      </c>
      <c r="AA10" s="10">
        <v>1322</v>
      </c>
      <c r="AB10" s="10">
        <v>1793</v>
      </c>
      <c r="AC10" s="10">
        <v>1726</v>
      </c>
      <c r="AD10" s="10">
        <v>1786</v>
      </c>
      <c r="AE10" s="10">
        <v>1711</v>
      </c>
      <c r="AF10" s="10">
        <v>1737</v>
      </c>
      <c r="AG10" s="10">
        <v>1828</v>
      </c>
      <c r="AH10" s="10">
        <v>1847</v>
      </c>
      <c r="AI10" s="10">
        <v>1915</v>
      </c>
      <c r="AJ10" s="10">
        <v>1827</v>
      </c>
      <c r="AK10" s="10">
        <v>2000</v>
      </c>
    </row>
    <row r="11" spans="1:38" s="25" customFormat="1" ht="12.95" customHeight="1" x14ac:dyDescent="0.2">
      <c r="A11" s="9" t="s">
        <v>16</v>
      </c>
      <c r="B11" s="11">
        <v>1255</v>
      </c>
      <c r="C11" s="11">
        <v>1453</v>
      </c>
      <c r="D11" s="11">
        <v>1576</v>
      </c>
      <c r="E11" s="11">
        <v>1584</v>
      </c>
      <c r="F11" s="11">
        <v>2111</v>
      </c>
      <c r="G11" s="11">
        <v>2587</v>
      </c>
      <c r="H11" s="11">
        <v>1703</v>
      </c>
      <c r="I11" s="11">
        <v>2327</v>
      </c>
      <c r="J11" s="11">
        <v>1883</v>
      </c>
      <c r="K11" s="11">
        <v>1894</v>
      </c>
      <c r="L11" s="11">
        <v>2296</v>
      </c>
      <c r="M11" s="11">
        <v>2136</v>
      </c>
      <c r="N11" s="11">
        <v>2191</v>
      </c>
      <c r="O11" s="11">
        <v>2191</v>
      </c>
      <c r="P11" s="11">
        <v>2333</v>
      </c>
      <c r="Q11" s="11">
        <v>2159</v>
      </c>
      <c r="R11" s="11">
        <v>2170</v>
      </c>
      <c r="S11" s="11">
        <v>2097</v>
      </c>
      <c r="T11" s="67">
        <v>459</v>
      </c>
      <c r="U11" s="10">
        <v>554</v>
      </c>
      <c r="V11" s="10">
        <v>593</v>
      </c>
      <c r="W11" s="10">
        <v>587</v>
      </c>
      <c r="X11" s="10">
        <v>848</v>
      </c>
      <c r="Y11" s="10">
        <v>1066</v>
      </c>
      <c r="Z11" s="10">
        <v>653</v>
      </c>
      <c r="AA11" s="10">
        <v>972</v>
      </c>
      <c r="AB11" s="10">
        <v>737</v>
      </c>
      <c r="AC11" s="10">
        <v>745</v>
      </c>
      <c r="AD11" s="10">
        <v>922</v>
      </c>
      <c r="AE11" s="10">
        <v>886</v>
      </c>
      <c r="AF11" s="10">
        <v>886</v>
      </c>
      <c r="AG11" s="10">
        <v>912</v>
      </c>
      <c r="AH11" s="10">
        <v>976</v>
      </c>
      <c r="AI11" s="10">
        <v>879</v>
      </c>
      <c r="AJ11" s="10">
        <v>894</v>
      </c>
      <c r="AK11" s="10">
        <v>881</v>
      </c>
    </row>
    <row r="12" spans="1:38" s="90" customFormat="1" ht="12.95" customHeight="1" x14ac:dyDescent="0.2">
      <c r="A12" s="42" t="s">
        <v>18</v>
      </c>
      <c r="B12" s="43">
        <v>1424.26</v>
      </c>
      <c r="C12" s="43">
        <v>1536</v>
      </c>
      <c r="D12" s="43">
        <v>1875</v>
      </c>
      <c r="E12" s="43">
        <v>1711</v>
      </c>
      <c r="F12" s="43">
        <v>2200</v>
      </c>
      <c r="G12" s="43">
        <v>1906</v>
      </c>
      <c r="H12" s="43">
        <v>1912</v>
      </c>
      <c r="I12" s="43">
        <v>1621</v>
      </c>
      <c r="J12" s="43">
        <v>2075</v>
      </c>
      <c r="K12" s="43">
        <v>1995</v>
      </c>
      <c r="L12" s="43">
        <v>2213</v>
      </c>
      <c r="M12" s="43">
        <v>1838</v>
      </c>
      <c r="N12" s="43">
        <v>2057</v>
      </c>
      <c r="O12" s="43">
        <v>2144</v>
      </c>
      <c r="P12" s="43">
        <v>2125</v>
      </c>
      <c r="Q12" s="43">
        <v>2268</v>
      </c>
      <c r="R12" s="43">
        <v>2649</v>
      </c>
      <c r="S12" s="43">
        <v>2610</v>
      </c>
      <c r="T12" s="64">
        <v>632.82000000000005</v>
      </c>
      <c r="U12" s="44">
        <v>710</v>
      </c>
      <c r="V12" s="44">
        <v>892</v>
      </c>
      <c r="W12" s="44">
        <v>816</v>
      </c>
      <c r="X12" s="44">
        <v>1022</v>
      </c>
      <c r="Y12" s="44">
        <v>847</v>
      </c>
      <c r="Z12" s="44">
        <v>892</v>
      </c>
      <c r="AA12" s="44">
        <v>737</v>
      </c>
      <c r="AB12" s="44">
        <v>952</v>
      </c>
      <c r="AC12" s="44">
        <v>981</v>
      </c>
      <c r="AD12" s="44">
        <v>1032</v>
      </c>
      <c r="AE12" s="44">
        <v>783</v>
      </c>
      <c r="AF12" s="44">
        <v>958</v>
      </c>
      <c r="AG12" s="44">
        <v>961</v>
      </c>
      <c r="AH12" s="44">
        <v>948</v>
      </c>
      <c r="AI12" s="44">
        <v>1047</v>
      </c>
      <c r="AJ12" s="44">
        <v>1207</v>
      </c>
      <c r="AK12" s="44">
        <v>1153</v>
      </c>
    </row>
    <row r="13" spans="1:38" s="25" customFormat="1" ht="12.95" customHeight="1" x14ac:dyDescent="0.2">
      <c r="A13" s="9" t="s">
        <v>11</v>
      </c>
      <c r="B13" s="10" t="s">
        <v>83</v>
      </c>
      <c r="C13" s="11" t="s">
        <v>83</v>
      </c>
      <c r="D13" s="11" t="s">
        <v>83</v>
      </c>
      <c r="E13" s="11" t="s">
        <v>83</v>
      </c>
      <c r="F13" s="11" t="s">
        <v>83</v>
      </c>
      <c r="G13" s="11" t="s">
        <v>83</v>
      </c>
      <c r="H13" s="11" t="s">
        <v>83</v>
      </c>
      <c r="I13" s="11" t="s">
        <v>83</v>
      </c>
      <c r="J13" s="11" t="s">
        <v>83</v>
      </c>
      <c r="K13" s="11" t="s">
        <v>83</v>
      </c>
      <c r="L13" s="11" t="s">
        <v>83</v>
      </c>
      <c r="M13" s="11" t="s">
        <v>83</v>
      </c>
      <c r="N13" s="11" t="s">
        <v>83</v>
      </c>
      <c r="O13" s="11" t="s">
        <v>83</v>
      </c>
      <c r="P13" s="11" t="s">
        <v>83</v>
      </c>
      <c r="Q13" s="11" t="s">
        <v>83</v>
      </c>
      <c r="R13" s="11" t="s">
        <v>83</v>
      </c>
      <c r="S13" s="11" t="s">
        <v>83</v>
      </c>
      <c r="T13" s="67" t="s">
        <v>83</v>
      </c>
      <c r="U13" s="10" t="s">
        <v>83</v>
      </c>
      <c r="V13" s="10" t="s">
        <v>83</v>
      </c>
      <c r="W13" s="10" t="s">
        <v>83</v>
      </c>
      <c r="X13" s="10" t="s">
        <v>83</v>
      </c>
      <c r="Y13" s="10" t="s">
        <v>83</v>
      </c>
      <c r="Z13" s="10" t="s">
        <v>83</v>
      </c>
      <c r="AA13" s="10" t="s">
        <v>83</v>
      </c>
      <c r="AB13" s="10" t="s">
        <v>83</v>
      </c>
      <c r="AC13" s="10" t="s">
        <v>83</v>
      </c>
      <c r="AD13" s="10" t="s">
        <v>83</v>
      </c>
      <c r="AE13" s="10" t="s">
        <v>83</v>
      </c>
      <c r="AF13" s="10" t="s">
        <v>83</v>
      </c>
      <c r="AG13" s="10" t="s">
        <v>83</v>
      </c>
      <c r="AH13" s="10" t="s">
        <v>83</v>
      </c>
      <c r="AI13" s="10" t="s">
        <v>83</v>
      </c>
      <c r="AJ13" s="10" t="s">
        <v>83</v>
      </c>
      <c r="AK13" s="10" t="s">
        <v>83</v>
      </c>
    </row>
    <row r="14" spans="1:38" s="25" customFormat="1" ht="12.95" customHeight="1" x14ac:dyDescent="0.2">
      <c r="A14" s="9" t="s">
        <v>12</v>
      </c>
      <c r="B14" s="10" t="s">
        <v>83</v>
      </c>
      <c r="C14" s="11" t="s">
        <v>83</v>
      </c>
      <c r="D14" s="11" t="s">
        <v>83</v>
      </c>
      <c r="E14" s="11" t="s">
        <v>83</v>
      </c>
      <c r="F14" s="11" t="s">
        <v>83</v>
      </c>
      <c r="G14" s="11" t="s">
        <v>83</v>
      </c>
      <c r="H14" s="11" t="s">
        <v>83</v>
      </c>
      <c r="I14" s="11" t="s">
        <v>83</v>
      </c>
      <c r="J14" s="11" t="s">
        <v>83</v>
      </c>
      <c r="K14" s="11" t="s">
        <v>83</v>
      </c>
      <c r="L14" s="11" t="s">
        <v>83</v>
      </c>
      <c r="M14" s="11" t="s">
        <v>83</v>
      </c>
      <c r="N14" s="11" t="s">
        <v>83</v>
      </c>
      <c r="O14" s="11" t="s">
        <v>83</v>
      </c>
      <c r="P14" s="11" t="s">
        <v>83</v>
      </c>
      <c r="Q14" s="11" t="s">
        <v>83</v>
      </c>
      <c r="R14" s="11" t="s">
        <v>83</v>
      </c>
      <c r="S14" s="11" t="s">
        <v>83</v>
      </c>
      <c r="T14" s="67" t="s">
        <v>83</v>
      </c>
      <c r="U14" s="10" t="s">
        <v>83</v>
      </c>
      <c r="V14" s="10" t="s">
        <v>83</v>
      </c>
      <c r="W14" s="10" t="s">
        <v>83</v>
      </c>
      <c r="X14" s="10" t="s">
        <v>83</v>
      </c>
      <c r="Y14" s="10" t="s">
        <v>83</v>
      </c>
      <c r="Z14" s="10" t="s">
        <v>83</v>
      </c>
      <c r="AA14" s="10" t="s">
        <v>83</v>
      </c>
      <c r="AB14" s="10" t="s">
        <v>83</v>
      </c>
      <c r="AC14" s="10" t="s">
        <v>83</v>
      </c>
      <c r="AD14" s="10" t="s">
        <v>83</v>
      </c>
      <c r="AE14" s="10" t="s">
        <v>83</v>
      </c>
      <c r="AF14" s="10" t="s">
        <v>83</v>
      </c>
      <c r="AG14" s="10" t="s">
        <v>83</v>
      </c>
      <c r="AH14" s="10" t="s">
        <v>83</v>
      </c>
      <c r="AI14" s="10" t="s">
        <v>83</v>
      </c>
      <c r="AJ14" s="10" t="s">
        <v>83</v>
      </c>
      <c r="AK14" s="10" t="s">
        <v>83</v>
      </c>
    </row>
    <row r="15" spans="1:38" s="25" customFormat="1" ht="12.95" customHeight="1" x14ac:dyDescent="0.2">
      <c r="A15" s="9" t="s">
        <v>13</v>
      </c>
      <c r="B15" s="10">
        <v>1424.26</v>
      </c>
      <c r="C15" s="11">
        <v>1536</v>
      </c>
      <c r="D15" s="11">
        <v>1875</v>
      </c>
      <c r="E15" s="11">
        <v>1711</v>
      </c>
      <c r="F15" s="11">
        <v>2200</v>
      </c>
      <c r="G15" s="11">
        <v>1906</v>
      </c>
      <c r="H15" s="11">
        <v>1912</v>
      </c>
      <c r="I15" s="11">
        <v>1621</v>
      </c>
      <c r="J15" s="11">
        <v>2075</v>
      </c>
      <c r="K15" s="11">
        <v>1995</v>
      </c>
      <c r="L15" s="11">
        <v>2213</v>
      </c>
      <c r="M15" s="11">
        <v>1838</v>
      </c>
      <c r="N15" s="11">
        <v>2057</v>
      </c>
      <c r="O15" s="11">
        <v>2144</v>
      </c>
      <c r="P15" s="11">
        <v>2125</v>
      </c>
      <c r="Q15" s="11">
        <v>2268</v>
      </c>
      <c r="R15" s="11">
        <v>2649</v>
      </c>
      <c r="S15" s="11">
        <v>2610</v>
      </c>
      <c r="T15" s="67">
        <v>632.82000000000005</v>
      </c>
      <c r="U15" s="10">
        <v>710</v>
      </c>
      <c r="V15" s="10">
        <v>892</v>
      </c>
      <c r="W15" s="10">
        <v>816</v>
      </c>
      <c r="X15" s="10">
        <v>1022</v>
      </c>
      <c r="Y15" s="10">
        <v>847</v>
      </c>
      <c r="Z15" s="10">
        <v>892</v>
      </c>
      <c r="AA15" s="10">
        <v>737</v>
      </c>
      <c r="AB15" s="10">
        <v>952</v>
      </c>
      <c r="AC15" s="10">
        <v>981</v>
      </c>
      <c r="AD15" s="10">
        <v>1032</v>
      </c>
      <c r="AE15" s="10">
        <v>783</v>
      </c>
      <c r="AF15" s="10">
        <v>958</v>
      </c>
      <c r="AG15" s="10">
        <v>961</v>
      </c>
      <c r="AH15" s="10">
        <v>948</v>
      </c>
      <c r="AI15" s="10">
        <v>1047</v>
      </c>
      <c r="AJ15" s="10">
        <v>1207</v>
      </c>
      <c r="AK15" s="10">
        <v>1153</v>
      </c>
    </row>
    <row r="16" spans="1:38" s="25" customFormat="1" ht="12.95" customHeight="1" x14ac:dyDescent="0.2">
      <c r="A16" s="9" t="s">
        <v>14</v>
      </c>
      <c r="B16" s="10" t="s">
        <v>83</v>
      </c>
      <c r="C16" s="11" t="s">
        <v>83</v>
      </c>
      <c r="D16" s="11" t="s">
        <v>83</v>
      </c>
      <c r="E16" s="11" t="s">
        <v>83</v>
      </c>
      <c r="F16" s="11" t="s">
        <v>83</v>
      </c>
      <c r="G16" s="11" t="s">
        <v>83</v>
      </c>
      <c r="H16" s="11" t="s">
        <v>83</v>
      </c>
      <c r="I16" s="11" t="s">
        <v>83</v>
      </c>
      <c r="J16" s="11" t="s">
        <v>83</v>
      </c>
      <c r="K16" s="11" t="s">
        <v>83</v>
      </c>
      <c r="L16" s="11" t="s">
        <v>83</v>
      </c>
      <c r="M16" s="11" t="s">
        <v>83</v>
      </c>
      <c r="N16" s="11" t="s">
        <v>83</v>
      </c>
      <c r="O16" s="11" t="s">
        <v>83</v>
      </c>
      <c r="P16" s="11" t="s">
        <v>83</v>
      </c>
      <c r="Q16" s="11" t="s">
        <v>83</v>
      </c>
      <c r="R16" s="11" t="s">
        <v>83</v>
      </c>
      <c r="S16" s="11" t="s">
        <v>83</v>
      </c>
      <c r="T16" s="67" t="s">
        <v>83</v>
      </c>
      <c r="U16" s="10" t="s">
        <v>83</v>
      </c>
      <c r="V16" s="10" t="s">
        <v>83</v>
      </c>
      <c r="W16" s="10" t="s">
        <v>83</v>
      </c>
      <c r="X16" s="10" t="s">
        <v>83</v>
      </c>
      <c r="Y16" s="10" t="s">
        <v>83</v>
      </c>
      <c r="Z16" s="10" t="s">
        <v>83</v>
      </c>
      <c r="AA16" s="10" t="s">
        <v>83</v>
      </c>
      <c r="AB16" s="10" t="s">
        <v>83</v>
      </c>
      <c r="AC16" s="10" t="s">
        <v>83</v>
      </c>
      <c r="AD16" s="10" t="s">
        <v>83</v>
      </c>
      <c r="AE16" s="10" t="s">
        <v>83</v>
      </c>
      <c r="AF16" s="10" t="s">
        <v>83</v>
      </c>
      <c r="AG16" s="10" t="s">
        <v>83</v>
      </c>
      <c r="AH16" s="10" t="s">
        <v>83</v>
      </c>
      <c r="AI16" s="10" t="s">
        <v>83</v>
      </c>
      <c r="AJ16" s="10" t="s">
        <v>83</v>
      </c>
      <c r="AK16" s="10" t="s">
        <v>83</v>
      </c>
    </row>
    <row r="17" spans="1:37" s="25" customFormat="1" ht="12.95" customHeight="1" x14ac:dyDescent="0.2">
      <c r="A17" s="9" t="s">
        <v>15</v>
      </c>
      <c r="B17" s="10" t="s">
        <v>83</v>
      </c>
      <c r="C17" s="11" t="s">
        <v>83</v>
      </c>
      <c r="D17" s="11" t="s">
        <v>83</v>
      </c>
      <c r="E17" s="11" t="s">
        <v>83</v>
      </c>
      <c r="F17" s="11" t="s">
        <v>83</v>
      </c>
      <c r="G17" s="11" t="s">
        <v>83</v>
      </c>
      <c r="H17" s="11" t="s">
        <v>83</v>
      </c>
      <c r="I17" s="11" t="s">
        <v>83</v>
      </c>
      <c r="J17" s="11" t="s">
        <v>83</v>
      </c>
      <c r="K17" s="11" t="s">
        <v>83</v>
      </c>
      <c r="L17" s="11" t="s">
        <v>83</v>
      </c>
      <c r="M17" s="11" t="s">
        <v>83</v>
      </c>
      <c r="N17" s="11" t="s">
        <v>83</v>
      </c>
      <c r="O17" s="11" t="s">
        <v>83</v>
      </c>
      <c r="P17" s="11" t="s">
        <v>83</v>
      </c>
      <c r="Q17" s="11" t="s">
        <v>83</v>
      </c>
      <c r="R17" s="11" t="s">
        <v>83</v>
      </c>
      <c r="S17" s="11" t="s">
        <v>83</v>
      </c>
      <c r="T17" s="67" t="s">
        <v>83</v>
      </c>
      <c r="U17" s="10" t="s">
        <v>83</v>
      </c>
      <c r="V17" s="10" t="s">
        <v>83</v>
      </c>
      <c r="W17" s="10" t="s">
        <v>83</v>
      </c>
      <c r="X17" s="10" t="s">
        <v>83</v>
      </c>
      <c r="Y17" s="10" t="s">
        <v>83</v>
      </c>
      <c r="Z17" s="10" t="s">
        <v>83</v>
      </c>
      <c r="AA17" s="10" t="s">
        <v>83</v>
      </c>
      <c r="AB17" s="10" t="s">
        <v>83</v>
      </c>
      <c r="AC17" s="10" t="s">
        <v>83</v>
      </c>
      <c r="AD17" s="10" t="s">
        <v>83</v>
      </c>
      <c r="AE17" s="10" t="s">
        <v>83</v>
      </c>
      <c r="AF17" s="10" t="s">
        <v>83</v>
      </c>
      <c r="AG17" s="10" t="s">
        <v>83</v>
      </c>
      <c r="AH17" s="10" t="s">
        <v>83</v>
      </c>
      <c r="AI17" s="10" t="s">
        <v>83</v>
      </c>
      <c r="AJ17" s="10" t="s">
        <v>83</v>
      </c>
      <c r="AK17" s="10" t="s">
        <v>83</v>
      </c>
    </row>
    <row r="18" spans="1:37" s="25" customFormat="1" ht="12.95" customHeight="1" x14ac:dyDescent="0.2">
      <c r="A18" s="9" t="s">
        <v>16</v>
      </c>
      <c r="B18" s="11" t="s">
        <v>83</v>
      </c>
      <c r="C18" s="11" t="s">
        <v>83</v>
      </c>
      <c r="D18" s="11" t="s">
        <v>83</v>
      </c>
      <c r="E18" s="11" t="s">
        <v>83</v>
      </c>
      <c r="F18" s="11" t="s">
        <v>83</v>
      </c>
      <c r="G18" s="11" t="s">
        <v>83</v>
      </c>
      <c r="H18" s="11" t="s">
        <v>83</v>
      </c>
      <c r="I18" s="11" t="s">
        <v>83</v>
      </c>
      <c r="J18" s="11" t="s">
        <v>83</v>
      </c>
      <c r="K18" s="11" t="s">
        <v>83</v>
      </c>
      <c r="L18" s="11" t="s">
        <v>83</v>
      </c>
      <c r="M18" s="11" t="s">
        <v>83</v>
      </c>
      <c r="N18" s="11" t="s">
        <v>83</v>
      </c>
      <c r="O18" s="11" t="s">
        <v>83</v>
      </c>
      <c r="P18" s="11" t="s">
        <v>83</v>
      </c>
      <c r="Q18" s="11" t="s">
        <v>83</v>
      </c>
      <c r="R18" s="11" t="s">
        <v>83</v>
      </c>
      <c r="S18" s="11" t="s">
        <v>83</v>
      </c>
      <c r="T18" s="67" t="s">
        <v>83</v>
      </c>
      <c r="U18" s="10" t="s">
        <v>83</v>
      </c>
      <c r="V18" s="10" t="s">
        <v>83</v>
      </c>
      <c r="W18" s="10" t="s">
        <v>83</v>
      </c>
      <c r="X18" s="10" t="s">
        <v>83</v>
      </c>
      <c r="Y18" s="10" t="s">
        <v>83</v>
      </c>
      <c r="Z18" s="10" t="s">
        <v>83</v>
      </c>
      <c r="AA18" s="10" t="s">
        <v>83</v>
      </c>
      <c r="AB18" s="10" t="s">
        <v>83</v>
      </c>
      <c r="AC18" s="10" t="s">
        <v>83</v>
      </c>
      <c r="AD18" s="10" t="s">
        <v>83</v>
      </c>
      <c r="AE18" s="10" t="s">
        <v>83</v>
      </c>
      <c r="AF18" s="10" t="s">
        <v>83</v>
      </c>
      <c r="AG18" s="10" t="s">
        <v>83</v>
      </c>
      <c r="AH18" s="10" t="s">
        <v>83</v>
      </c>
      <c r="AI18" s="10" t="s">
        <v>83</v>
      </c>
      <c r="AJ18" s="10" t="s">
        <v>83</v>
      </c>
      <c r="AK18" s="10" t="s">
        <v>83</v>
      </c>
    </row>
    <row r="19" spans="1:37" s="90" customFormat="1" ht="12.95" customHeight="1" x14ac:dyDescent="0.2">
      <c r="A19" s="42" t="s">
        <v>19</v>
      </c>
      <c r="B19" s="43">
        <v>198</v>
      </c>
      <c r="C19" s="44">
        <v>227</v>
      </c>
      <c r="D19" s="43">
        <v>388</v>
      </c>
      <c r="E19" s="43">
        <v>387</v>
      </c>
      <c r="F19" s="43">
        <v>465</v>
      </c>
      <c r="G19" s="43">
        <v>440</v>
      </c>
      <c r="H19" s="43">
        <v>513</v>
      </c>
      <c r="I19" s="43">
        <v>599</v>
      </c>
      <c r="J19" s="43">
        <v>705</v>
      </c>
      <c r="K19" s="43">
        <v>617</v>
      </c>
      <c r="L19" s="43">
        <v>563</v>
      </c>
      <c r="M19" s="43">
        <v>469</v>
      </c>
      <c r="N19" s="43">
        <v>577</v>
      </c>
      <c r="O19" s="43">
        <v>565.40705136190002</v>
      </c>
      <c r="P19" s="43">
        <v>579</v>
      </c>
      <c r="Q19" s="43">
        <v>547</v>
      </c>
      <c r="R19" s="43">
        <v>537</v>
      </c>
      <c r="S19" s="43">
        <v>484</v>
      </c>
      <c r="T19" s="64">
        <v>72</v>
      </c>
      <c r="U19" s="44">
        <v>72</v>
      </c>
      <c r="V19" s="44">
        <v>144</v>
      </c>
      <c r="W19" s="44">
        <v>140</v>
      </c>
      <c r="X19" s="44">
        <v>196</v>
      </c>
      <c r="Y19" s="44">
        <v>176</v>
      </c>
      <c r="Z19" s="44">
        <v>190</v>
      </c>
      <c r="AA19" s="44">
        <v>236</v>
      </c>
      <c r="AB19" s="44">
        <v>254</v>
      </c>
      <c r="AC19" s="44">
        <v>244</v>
      </c>
      <c r="AD19" s="44">
        <v>244</v>
      </c>
      <c r="AE19" s="44">
        <v>210</v>
      </c>
      <c r="AF19" s="44">
        <v>236</v>
      </c>
      <c r="AG19" s="44">
        <v>232.11015287479998</v>
      </c>
      <c r="AH19" s="44">
        <v>221</v>
      </c>
      <c r="AI19" s="44">
        <v>219</v>
      </c>
      <c r="AJ19" s="44">
        <v>216</v>
      </c>
      <c r="AK19" s="44">
        <v>195</v>
      </c>
    </row>
    <row r="20" spans="1:37" s="25" customFormat="1" ht="12.95" customHeight="1" x14ac:dyDescent="0.2">
      <c r="A20" s="9" t="s">
        <v>11</v>
      </c>
      <c r="B20" s="10">
        <v>2</v>
      </c>
      <c r="C20" s="11" t="s">
        <v>83</v>
      </c>
      <c r="D20" s="11" t="s">
        <v>83</v>
      </c>
      <c r="E20" s="11">
        <v>37</v>
      </c>
      <c r="F20" s="11" t="s">
        <v>83</v>
      </c>
      <c r="G20" s="11">
        <v>25</v>
      </c>
      <c r="H20" s="11">
        <v>3</v>
      </c>
      <c r="I20" s="11">
        <v>1</v>
      </c>
      <c r="J20" s="11">
        <v>11</v>
      </c>
      <c r="K20" s="11">
        <v>23</v>
      </c>
      <c r="L20" s="11">
        <v>22</v>
      </c>
      <c r="M20" s="11">
        <v>20</v>
      </c>
      <c r="N20" s="11">
        <v>20</v>
      </c>
      <c r="O20" s="11">
        <v>19</v>
      </c>
      <c r="P20" s="11">
        <v>19</v>
      </c>
      <c r="Q20" s="11">
        <v>29</v>
      </c>
      <c r="R20" s="11">
        <v>39</v>
      </c>
      <c r="S20" s="11">
        <v>38</v>
      </c>
      <c r="T20" s="67" t="s">
        <v>83</v>
      </c>
      <c r="U20" s="10" t="s">
        <v>83</v>
      </c>
      <c r="V20" s="10" t="s">
        <v>83</v>
      </c>
      <c r="W20" s="10">
        <v>3</v>
      </c>
      <c r="X20" s="10" t="s">
        <v>83</v>
      </c>
      <c r="Y20" s="10">
        <v>14</v>
      </c>
      <c r="Z20" s="10">
        <v>1</v>
      </c>
      <c r="AA20" s="10" t="s">
        <v>83</v>
      </c>
      <c r="AB20" s="10">
        <v>2</v>
      </c>
      <c r="AC20" s="10">
        <v>5</v>
      </c>
      <c r="AD20" s="10">
        <v>6</v>
      </c>
      <c r="AE20" s="10">
        <v>5</v>
      </c>
      <c r="AF20" s="10">
        <v>5</v>
      </c>
      <c r="AG20" s="10">
        <v>5</v>
      </c>
      <c r="AH20" s="10">
        <v>6</v>
      </c>
      <c r="AI20" s="10">
        <v>11</v>
      </c>
      <c r="AJ20" s="10">
        <v>17</v>
      </c>
      <c r="AK20" s="10">
        <v>16</v>
      </c>
    </row>
    <row r="21" spans="1:37" s="25" customFormat="1" ht="12.95" customHeight="1" x14ac:dyDescent="0.2">
      <c r="A21" s="9" t="s">
        <v>12</v>
      </c>
      <c r="B21" s="10">
        <v>3</v>
      </c>
      <c r="C21" s="11">
        <v>3</v>
      </c>
      <c r="D21" s="11">
        <v>4</v>
      </c>
      <c r="E21" s="11" t="s">
        <v>83</v>
      </c>
      <c r="F21" s="11">
        <v>43</v>
      </c>
      <c r="G21" s="11" t="s">
        <v>83</v>
      </c>
      <c r="H21" s="11" t="s">
        <v>83</v>
      </c>
      <c r="I21" s="11">
        <v>98</v>
      </c>
      <c r="J21" s="11" t="s">
        <v>83</v>
      </c>
      <c r="K21" s="11" t="s">
        <v>83</v>
      </c>
      <c r="L21" s="11" t="s">
        <v>83</v>
      </c>
      <c r="M21" s="11" t="s">
        <v>83</v>
      </c>
      <c r="N21" s="11" t="s">
        <v>83</v>
      </c>
      <c r="O21" s="11" t="s">
        <v>83</v>
      </c>
      <c r="P21" s="11" t="s">
        <v>83</v>
      </c>
      <c r="Q21" s="11" t="s">
        <v>83</v>
      </c>
      <c r="R21" s="11" t="s">
        <v>83</v>
      </c>
      <c r="S21" s="11" t="s">
        <v>83</v>
      </c>
      <c r="T21" s="67" t="s">
        <v>83</v>
      </c>
      <c r="U21" s="10" t="s">
        <v>83</v>
      </c>
      <c r="V21" s="10">
        <v>2</v>
      </c>
      <c r="W21" s="10" t="s">
        <v>83</v>
      </c>
      <c r="X21" s="10">
        <v>4</v>
      </c>
      <c r="Y21" s="10" t="s">
        <v>83</v>
      </c>
      <c r="Z21" s="10" t="s">
        <v>83</v>
      </c>
      <c r="AA21" s="10">
        <v>31</v>
      </c>
      <c r="AB21" s="10" t="s">
        <v>83</v>
      </c>
      <c r="AC21" s="10" t="s">
        <v>83</v>
      </c>
      <c r="AD21" s="10" t="s">
        <v>83</v>
      </c>
      <c r="AE21" s="10" t="s">
        <v>83</v>
      </c>
      <c r="AF21" s="10" t="s">
        <v>83</v>
      </c>
      <c r="AG21" s="10" t="s">
        <v>83</v>
      </c>
      <c r="AH21" s="10" t="s">
        <v>83</v>
      </c>
      <c r="AI21" s="10" t="s">
        <v>83</v>
      </c>
      <c r="AJ21" s="10" t="s">
        <v>83</v>
      </c>
      <c r="AK21" s="10" t="s">
        <v>83</v>
      </c>
    </row>
    <row r="22" spans="1:37" s="25" customFormat="1" ht="12.95" customHeight="1" x14ac:dyDescent="0.2">
      <c r="A22" s="9" t="s">
        <v>13</v>
      </c>
      <c r="B22" s="10">
        <v>14</v>
      </c>
      <c r="C22" s="11">
        <v>21</v>
      </c>
      <c r="D22" s="11">
        <v>39</v>
      </c>
      <c r="E22" s="11">
        <v>43</v>
      </c>
      <c r="F22" s="11">
        <v>38</v>
      </c>
      <c r="G22" s="11">
        <v>13</v>
      </c>
      <c r="H22" s="11">
        <v>28</v>
      </c>
      <c r="I22" s="11">
        <v>45</v>
      </c>
      <c r="J22" s="11">
        <v>60</v>
      </c>
      <c r="K22" s="11">
        <v>62</v>
      </c>
      <c r="L22" s="11">
        <v>45</v>
      </c>
      <c r="M22" s="11">
        <v>41</v>
      </c>
      <c r="N22" s="11">
        <v>39</v>
      </c>
      <c r="O22" s="11">
        <v>34</v>
      </c>
      <c r="P22" s="11">
        <v>32</v>
      </c>
      <c r="Q22" s="11">
        <v>49</v>
      </c>
      <c r="R22" s="11">
        <v>25</v>
      </c>
      <c r="S22" s="11">
        <v>33</v>
      </c>
      <c r="T22" s="67">
        <v>14</v>
      </c>
      <c r="U22" s="10">
        <v>18</v>
      </c>
      <c r="V22" s="10">
        <v>34</v>
      </c>
      <c r="W22" s="10">
        <v>32</v>
      </c>
      <c r="X22" s="10">
        <v>27</v>
      </c>
      <c r="Y22" s="10">
        <v>13</v>
      </c>
      <c r="Z22" s="10">
        <v>18</v>
      </c>
      <c r="AA22" s="10">
        <v>35</v>
      </c>
      <c r="AB22" s="10">
        <v>43</v>
      </c>
      <c r="AC22" s="10">
        <v>44</v>
      </c>
      <c r="AD22" s="10">
        <v>35</v>
      </c>
      <c r="AE22" s="10">
        <v>29</v>
      </c>
      <c r="AF22" s="10">
        <v>28</v>
      </c>
      <c r="AG22" s="10">
        <v>25</v>
      </c>
      <c r="AH22" s="10">
        <v>23</v>
      </c>
      <c r="AI22" s="10">
        <v>29</v>
      </c>
      <c r="AJ22" s="10">
        <v>11</v>
      </c>
      <c r="AK22" s="10">
        <v>15</v>
      </c>
    </row>
    <row r="23" spans="1:37" s="25" customFormat="1" ht="12.95" customHeight="1" x14ac:dyDescent="0.2">
      <c r="A23" s="9" t="s">
        <v>14</v>
      </c>
      <c r="B23" s="10" t="s">
        <v>83</v>
      </c>
      <c r="C23" s="11" t="s">
        <v>83</v>
      </c>
      <c r="D23" s="11" t="s">
        <v>83</v>
      </c>
      <c r="E23" s="11" t="s">
        <v>83</v>
      </c>
      <c r="F23" s="11" t="s">
        <v>83</v>
      </c>
      <c r="G23" s="11" t="s">
        <v>83</v>
      </c>
      <c r="H23" s="11" t="s">
        <v>83</v>
      </c>
      <c r="I23" s="11" t="s">
        <v>83</v>
      </c>
      <c r="J23" s="11" t="s">
        <v>83</v>
      </c>
      <c r="K23" s="11" t="s">
        <v>83</v>
      </c>
      <c r="L23" s="11" t="s">
        <v>83</v>
      </c>
      <c r="M23" s="11" t="s">
        <v>83</v>
      </c>
      <c r="N23" s="11" t="s">
        <v>83</v>
      </c>
      <c r="O23" s="11" t="s">
        <v>83</v>
      </c>
      <c r="P23" s="11" t="s">
        <v>83</v>
      </c>
      <c r="Q23" s="11" t="s">
        <v>83</v>
      </c>
      <c r="R23" s="11" t="s">
        <v>83</v>
      </c>
      <c r="S23" s="11" t="s">
        <v>83</v>
      </c>
      <c r="T23" s="67" t="s">
        <v>83</v>
      </c>
      <c r="U23" s="10" t="s">
        <v>83</v>
      </c>
      <c r="V23" s="10" t="s">
        <v>83</v>
      </c>
      <c r="W23" s="10" t="s">
        <v>83</v>
      </c>
      <c r="X23" s="10" t="s">
        <v>83</v>
      </c>
      <c r="Y23" s="10" t="s">
        <v>83</v>
      </c>
      <c r="Z23" s="10" t="s">
        <v>83</v>
      </c>
      <c r="AA23" s="10" t="s">
        <v>83</v>
      </c>
      <c r="AB23" s="10" t="s">
        <v>83</v>
      </c>
      <c r="AC23" s="10" t="s">
        <v>83</v>
      </c>
      <c r="AD23" s="10" t="s">
        <v>83</v>
      </c>
      <c r="AE23" s="10" t="s">
        <v>83</v>
      </c>
      <c r="AF23" s="10" t="s">
        <v>83</v>
      </c>
      <c r="AG23" s="10" t="s">
        <v>83</v>
      </c>
      <c r="AH23" s="10" t="s">
        <v>83</v>
      </c>
      <c r="AI23" s="10" t="s">
        <v>83</v>
      </c>
      <c r="AJ23" s="10" t="s">
        <v>83</v>
      </c>
      <c r="AK23" s="10" t="s">
        <v>83</v>
      </c>
    </row>
    <row r="24" spans="1:37" s="25" customFormat="1" ht="12.95" customHeight="1" x14ac:dyDescent="0.2">
      <c r="A24" s="9" t="s">
        <v>15</v>
      </c>
      <c r="B24" s="10">
        <v>178</v>
      </c>
      <c r="C24" s="11">
        <v>201</v>
      </c>
      <c r="D24" s="11">
        <v>332</v>
      </c>
      <c r="E24" s="11">
        <v>299</v>
      </c>
      <c r="F24" s="11">
        <v>380</v>
      </c>
      <c r="G24" s="11">
        <v>381</v>
      </c>
      <c r="H24" s="11">
        <v>436</v>
      </c>
      <c r="I24" s="11">
        <v>449</v>
      </c>
      <c r="J24" s="11">
        <v>627</v>
      </c>
      <c r="K24" s="11">
        <v>522</v>
      </c>
      <c r="L24" s="11">
        <v>494</v>
      </c>
      <c r="M24" s="11">
        <v>408</v>
      </c>
      <c r="N24" s="11">
        <v>518</v>
      </c>
      <c r="O24" s="11">
        <v>512.40705136190002</v>
      </c>
      <c r="P24" s="11">
        <v>528</v>
      </c>
      <c r="Q24" s="11">
        <v>469</v>
      </c>
      <c r="R24" s="11">
        <v>473</v>
      </c>
      <c r="S24" s="11">
        <v>413</v>
      </c>
      <c r="T24" s="67">
        <v>58</v>
      </c>
      <c r="U24" s="10">
        <v>54</v>
      </c>
      <c r="V24" s="10">
        <v>103</v>
      </c>
      <c r="W24" s="10">
        <v>101</v>
      </c>
      <c r="X24" s="10">
        <v>162</v>
      </c>
      <c r="Y24" s="10">
        <v>138</v>
      </c>
      <c r="Z24" s="10">
        <v>160</v>
      </c>
      <c r="AA24" s="10">
        <v>170</v>
      </c>
      <c r="AB24" s="10">
        <v>209</v>
      </c>
      <c r="AC24" s="10">
        <v>188</v>
      </c>
      <c r="AD24" s="10">
        <v>202</v>
      </c>
      <c r="AE24" s="10">
        <v>176</v>
      </c>
      <c r="AF24" s="10">
        <v>203</v>
      </c>
      <c r="AG24" s="10">
        <v>202.11015287479998</v>
      </c>
      <c r="AH24" s="10">
        <v>192</v>
      </c>
      <c r="AI24" s="10">
        <v>179</v>
      </c>
      <c r="AJ24" s="10">
        <v>188</v>
      </c>
      <c r="AK24" s="10">
        <v>164</v>
      </c>
    </row>
    <row r="25" spans="1:37" s="25" customFormat="1" ht="12.95" customHeight="1" x14ac:dyDescent="0.2">
      <c r="A25" s="9" t="s">
        <v>16</v>
      </c>
      <c r="B25" s="11">
        <v>1</v>
      </c>
      <c r="C25" s="11">
        <v>2</v>
      </c>
      <c r="D25" s="11">
        <v>13</v>
      </c>
      <c r="E25" s="11">
        <v>8</v>
      </c>
      <c r="F25" s="11">
        <v>4</v>
      </c>
      <c r="G25" s="11">
        <v>21</v>
      </c>
      <c r="H25" s="11">
        <v>46</v>
      </c>
      <c r="I25" s="11">
        <v>6</v>
      </c>
      <c r="J25" s="11">
        <v>7</v>
      </c>
      <c r="K25" s="11">
        <v>10</v>
      </c>
      <c r="L25" s="11">
        <v>2</v>
      </c>
      <c r="M25" s="11" t="s">
        <v>83</v>
      </c>
      <c r="N25" s="11" t="s">
        <v>83</v>
      </c>
      <c r="O25" s="11" t="s">
        <v>83</v>
      </c>
      <c r="P25" s="11" t="s">
        <v>83</v>
      </c>
      <c r="Q25" s="11" t="s">
        <v>83</v>
      </c>
      <c r="R25" s="11" t="s">
        <v>83</v>
      </c>
      <c r="S25" s="11" t="s">
        <v>83</v>
      </c>
      <c r="T25" s="67" t="s">
        <v>83</v>
      </c>
      <c r="U25" s="10" t="s">
        <v>83</v>
      </c>
      <c r="V25" s="10">
        <v>5</v>
      </c>
      <c r="W25" s="10">
        <v>4</v>
      </c>
      <c r="X25" s="10">
        <v>3</v>
      </c>
      <c r="Y25" s="10">
        <v>11</v>
      </c>
      <c r="Z25" s="10">
        <v>11</v>
      </c>
      <c r="AA25" s="10" t="s">
        <v>83</v>
      </c>
      <c r="AB25" s="10" t="s">
        <v>83</v>
      </c>
      <c r="AC25" s="10">
        <v>7</v>
      </c>
      <c r="AD25" s="10">
        <v>1</v>
      </c>
      <c r="AE25" s="10" t="s">
        <v>83</v>
      </c>
      <c r="AF25" s="10" t="s">
        <v>83</v>
      </c>
      <c r="AG25" s="10" t="s">
        <v>83</v>
      </c>
      <c r="AH25" s="10" t="s">
        <v>83</v>
      </c>
      <c r="AI25" s="10" t="s">
        <v>83</v>
      </c>
      <c r="AJ25" s="10" t="s">
        <v>83</v>
      </c>
      <c r="AK25" s="10" t="s">
        <v>83</v>
      </c>
    </row>
    <row r="26" spans="1:37" s="90" customFormat="1" ht="12.95" customHeight="1" x14ac:dyDescent="0.2">
      <c r="A26" s="58" t="s">
        <v>20</v>
      </c>
      <c r="B26" s="66">
        <v>17343.260000000002</v>
      </c>
      <c r="C26" s="63">
        <v>17741</v>
      </c>
      <c r="D26" s="66">
        <v>19159</v>
      </c>
      <c r="E26" s="66">
        <v>19550</v>
      </c>
      <c r="F26" s="66">
        <v>19845</v>
      </c>
      <c r="G26" s="66">
        <v>19977</v>
      </c>
      <c r="H26" s="66">
        <v>20732</v>
      </c>
      <c r="I26" s="66">
        <v>21134</v>
      </c>
      <c r="J26" s="66">
        <v>22957</v>
      </c>
      <c r="K26" s="66">
        <v>23279</v>
      </c>
      <c r="L26" s="66">
        <v>23963</v>
      </c>
      <c r="M26" s="66">
        <v>23442</v>
      </c>
      <c r="N26" s="66">
        <v>25010</v>
      </c>
      <c r="O26" s="66">
        <v>25687.407051361901</v>
      </c>
      <c r="P26" s="66">
        <v>26766</v>
      </c>
      <c r="Q26" s="66">
        <v>27325</v>
      </c>
      <c r="R26" s="66">
        <v>27851</v>
      </c>
      <c r="S26" s="66">
        <v>28214</v>
      </c>
      <c r="T26" s="62">
        <v>5712.82</v>
      </c>
      <c r="U26" s="63">
        <v>6050</v>
      </c>
      <c r="V26" s="63">
        <v>6549</v>
      </c>
      <c r="W26" s="63">
        <v>6711</v>
      </c>
      <c r="X26" s="63">
        <v>6939</v>
      </c>
      <c r="Y26" s="63">
        <v>6848</v>
      </c>
      <c r="Z26" s="63">
        <v>7184</v>
      </c>
      <c r="AA26" s="63">
        <v>7226</v>
      </c>
      <c r="AB26" s="63">
        <v>8166</v>
      </c>
      <c r="AC26" s="63">
        <v>8115</v>
      </c>
      <c r="AD26" s="63">
        <v>8427</v>
      </c>
      <c r="AE26" s="63">
        <v>8064</v>
      </c>
      <c r="AF26" s="63">
        <v>8618</v>
      </c>
      <c r="AG26" s="63">
        <v>8910.1101528748004</v>
      </c>
      <c r="AH26" s="63">
        <v>9438</v>
      </c>
      <c r="AI26" s="63">
        <v>9759</v>
      </c>
      <c r="AJ26" s="63">
        <v>9906</v>
      </c>
      <c r="AK26" s="63">
        <v>10167</v>
      </c>
    </row>
    <row r="27" spans="1:37" s="25" customFormat="1" ht="12.95" customHeight="1" x14ac:dyDescent="0.2">
      <c r="A27" s="9" t="s">
        <v>11</v>
      </c>
      <c r="B27" s="10">
        <v>1966</v>
      </c>
      <c r="C27" s="11">
        <v>2457</v>
      </c>
      <c r="D27" s="11">
        <v>1933</v>
      </c>
      <c r="E27" s="11">
        <v>2352</v>
      </c>
      <c r="F27" s="11">
        <v>2294</v>
      </c>
      <c r="G27" s="11">
        <v>2704</v>
      </c>
      <c r="H27" s="11">
        <v>4307</v>
      </c>
      <c r="I27" s="11">
        <v>4319</v>
      </c>
      <c r="J27" s="11">
        <v>4601</v>
      </c>
      <c r="K27" s="11">
        <v>4705</v>
      </c>
      <c r="L27" s="11">
        <v>4572</v>
      </c>
      <c r="M27" s="11">
        <v>4325</v>
      </c>
      <c r="N27" s="11">
        <v>4862</v>
      </c>
      <c r="O27" s="11">
        <v>5382</v>
      </c>
      <c r="P27" s="11">
        <v>5688</v>
      </c>
      <c r="Q27" s="11">
        <v>5973</v>
      </c>
      <c r="R27" s="11">
        <v>6428</v>
      </c>
      <c r="S27" s="11">
        <v>6366</v>
      </c>
      <c r="T27" s="67">
        <v>625</v>
      </c>
      <c r="U27" s="10">
        <v>664</v>
      </c>
      <c r="V27" s="10">
        <v>484</v>
      </c>
      <c r="W27" s="10">
        <v>563</v>
      </c>
      <c r="X27" s="10">
        <v>592</v>
      </c>
      <c r="Y27" s="10">
        <v>781</v>
      </c>
      <c r="Z27" s="10">
        <v>1301</v>
      </c>
      <c r="AA27" s="10">
        <v>1232</v>
      </c>
      <c r="AB27" s="10">
        <v>1352</v>
      </c>
      <c r="AC27" s="10">
        <v>1373</v>
      </c>
      <c r="AD27" s="10">
        <v>1433</v>
      </c>
      <c r="AE27" s="10">
        <v>1297</v>
      </c>
      <c r="AF27" s="10">
        <v>1385</v>
      </c>
      <c r="AG27" s="10">
        <v>1563</v>
      </c>
      <c r="AH27" s="10">
        <v>1676</v>
      </c>
      <c r="AI27" s="10">
        <v>1576</v>
      </c>
      <c r="AJ27" s="10">
        <v>1712</v>
      </c>
      <c r="AK27" s="10">
        <v>1817</v>
      </c>
    </row>
    <row r="28" spans="1:37" s="25" customFormat="1" ht="12.95" customHeight="1" x14ac:dyDescent="0.2">
      <c r="A28" s="9" t="s">
        <v>12</v>
      </c>
      <c r="B28" s="10">
        <v>5304</v>
      </c>
      <c r="C28" s="11">
        <v>4884</v>
      </c>
      <c r="D28" s="11">
        <v>5978</v>
      </c>
      <c r="E28" s="11">
        <v>6026</v>
      </c>
      <c r="F28" s="11">
        <v>5923</v>
      </c>
      <c r="G28" s="11">
        <v>5803</v>
      </c>
      <c r="H28" s="11">
        <v>4918</v>
      </c>
      <c r="I28" s="11">
        <v>5737</v>
      </c>
      <c r="J28" s="11">
        <v>5473</v>
      </c>
      <c r="K28" s="11">
        <v>6003</v>
      </c>
      <c r="L28" s="11">
        <v>6543</v>
      </c>
      <c r="M28" s="11">
        <v>6482</v>
      </c>
      <c r="N28" s="11">
        <v>6470</v>
      </c>
      <c r="O28" s="11">
        <v>6886</v>
      </c>
      <c r="P28" s="11">
        <v>6881</v>
      </c>
      <c r="Q28" s="11">
        <v>6710</v>
      </c>
      <c r="R28" s="11">
        <v>6786</v>
      </c>
      <c r="S28" s="11">
        <v>6789</v>
      </c>
      <c r="T28" s="67">
        <v>1080</v>
      </c>
      <c r="U28" s="10">
        <v>1031</v>
      </c>
      <c r="V28" s="10">
        <v>1444</v>
      </c>
      <c r="W28" s="10">
        <v>1435</v>
      </c>
      <c r="X28" s="10">
        <v>1435</v>
      </c>
      <c r="Y28" s="10">
        <v>1296</v>
      </c>
      <c r="Z28" s="10">
        <v>1011</v>
      </c>
      <c r="AA28" s="10">
        <v>1199</v>
      </c>
      <c r="AB28" s="10">
        <v>1271</v>
      </c>
      <c r="AC28" s="10">
        <v>1237</v>
      </c>
      <c r="AD28" s="10">
        <v>1459</v>
      </c>
      <c r="AE28" s="10">
        <v>1384</v>
      </c>
      <c r="AF28" s="10">
        <v>1410</v>
      </c>
      <c r="AG28" s="10">
        <v>1529</v>
      </c>
      <c r="AH28" s="10">
        <v>1547</v>
      </c>
      <c r="AI28" s="10">
        <v>1696</v>
      </c>
      <c r="AJ28" s="10">
        <v>1693</v>
      </c>
      <c r="AK28" s="10">
        <v>1680</v>
      </c>
    </row>
    <row r="29" spans="1:37" s="25" customFormat="1" ht="12.95" customHeight="1" x14ac:dyDescent="0.2">
      <c r="A29" s="9" t="s">
        <v>13</v>
      </c>
      <c r="B29" s="10">
        <v>3826.26</v>
      </c>
      <c r="C29" s="11">
        <v>4010</v>
      </c>
      <c r="D29" s="11">
        <v>4404</v>
      </c>
      <c r="E29" s="11">
        <v>4576</v>
      </c>
      <c r="F29" s="11">
        <v>5164</v>
      </c>
      <c r="G29" s="11">
        <v>4702</v>
      </c>
      <c r="H29" s="11">
        <v>4666</v>
      </c>
      <c r="I29" s="11">
        <v>3862</v>
      </c>
      <c r="J29" s="11">
        <v>4741</v>
      </c>
      <c r="K29" s="11">
        <v>4743</v>
      </c>
      <c r="L29" s="11">
        <v>4687</v>
      </c>
      <c r="M29" s="11">
        <v>4774</v>
      </c>
      <c r="N29" s="11">
        <v>5332</v>
      </c>
      <c r="O29" s="11">
        <v>5218</v>
      </c>
      <c r="P29" s="11">
        <v>5875</v>
      </c>
      <c r="Q29" s="11">
        <v>6308</v>
      </c>
      <c r="R29" s="11">
        <v>6606</v>
      </c>
      <c r="S29" s="11">
        <v>6703</v>
      </c>
      <c r="T29" s="67">
        <v>1665.8200000000002</v>
      </c>
      <c r="U29" s="10">
        <v>1871</v>
      </c>
      <c r="V29" s="10">
        <v>2003</v>
      </c>
      <c r="W29" s="10">
        <v>2118</v>
      </c>
      <c r="X29" s="10">
        <v>2392</v>
      </c>
      <c r="Y29" s="10">
        <v>2141</v>
      </c>
      <c r="Z29" s="10">
        <v>2152</v>
      </c>
      <c r="AA29" s="10">
        <v>1861</v>
      </c>
      <c r="AB29" s="10">
        <v>2200</v>
      </c>
      <c r="AC29" s="10">
        <v>2256</v>
      </c>
      <c r="AD29" s="10">
        <v>2183</v>
      </c>
      <c r="AE29" s="10">
        <v>2103</v>
      </c>
      <c r="AF29" s="10">
        <v>2413</v>
      </c>
      <c r="AG29" s="10">
        <v>2344</v>
      </c>
      <c r="AH29" s="10">
        <v>2617</v>
      </c>
      <c r="AI29" s="10">
        <v>2858</v>
      </c>
      <c r="AJ29" s="10">
        <v>2952</v>
      </c>
      <c r="AK29" s="10">
        <v>3000</v>
      </c>
    </row>
    <row r="30" spans="1:37" s="25" customFormat="1" ht="12.95" customHeight="1" x14ac:dyDescent="0.2">
      <c r="A30" s="9" t="s">
        <v>14</v>
      </c>
      <c r="B30" s="10">
        <v>1540</v>
      </c>
      <c r="C30" s="11">
        <v>1483</v>
      </c>
      <c r="D30" s="11">
        <v>1807</v>
      </c>
      <c r="E30" s="11">
        <v>1783</v>
      </c>
      <c r="F30" s="11">
        <v>1677</v>
      </c>
      <c r="G30" s="11">
        <v>1530</v>
      </c>
      <c r="H30" s="11">
        <v>1166</v>
      </c>
      <c r="I30" s="11">
        <v>1316</v>
      </c>
      <c r="J30" s="11">
        <v>1654</v>
      </c>
      <c r="K30" s="11">
        <v>1529</v>
      </c>
      <c r="L30" s="11">
        <v>1263</v>
      </c>
      <c r="M30" s="11">
        <v>1376</v>
      </c>
      <c r="N30" s="11">
        <v>1546</v>
      </c>
      <c r="O30" s="11">
        <v>1270</v>
      </c>
      <c r="P30" s="11">
        <v>1212</v>
      </c>
      <c r="Q30" s="11">
        <v>1521</v>
      </c>
      <c r="R30" s="11">
        <v>1402</v>
      </c>
      <c r="S30" s="11">
        <v>1553</v>
      </c>
      <c r="T30" s="67">
        <v>553</v>
      </c>
      <c r="U30" s="10">
        <v>499</v>
      </c>
      <c r="V30" s="10">
        <v>615</v>
      </c>
      <c r="W30" s="10">
        <v>638</v>
      </c>
      <c r="X30" s="10">
        <v>586</v>
      </c>
      <c r="Y30" s="10">
        <v>515</v>
      </c>
      <c r="Z30" s="10">
        <v>400</v>
      </c>
      <c r="AA30" s="10">
        <v>470</v>
      </c>
      <c r="AB30" s="10">
        <v>604</v>
      </c>
      <c r="AC30" s="10">
        <v>583</v>
      </c>
      <c r="AD30" s="10">
        <v>441</v>
      </c>
      <c r="AE30" s="10">
        <v>507</v>
      </c>
      <c r="AF30" s="10">
        <v>584</v>
      </c>
      <c r="AG30" s="10">
        <v>532</v>
      </c>
      <c r="AH30" s="10">
        <v>583</v>
      </c>
      <c r="AI30" s="10">
        <v>656</v>
      </c>
      <c r="AJ30" s="10">
        <v>640</v>
      </c>
      <c r="AK30" s="10">
        <v>625</v>
      </c>
    </row>
    <row r="31" spans="1:37" s="25" customFormat="1" ht="12.95" customHeight="1" x14ac:dyDescent="0.2">
      <c r="A31" s="9" t="s">
        <v>15</v>
      </c>
      <c r="B31" s="10">
        <v>3451</v>
      </c>
      <c r="C31" s="11">
        <v>3452</v>
      </c>
      <c r="D31" s="11">
        <v>3448</v>
      </c>
      <c r="E31" s="11">
        <v>3221</v>
      </c>
      <c r="F31" s="11">
        <v>2672</v>
      </c>
      <c r="G31" s="11">
        <v>2630</v>
      </c>
      <c r="H31" s="11">
        <v>3926</v>
      </c>
      <c r="I31" s="11">
        <v>3567</v>
      </c>
      <c r="J31" s="11">
        <v>4598</v>
      </c>
      <c r="K31" s="11">
        <v>4395</v>
      </c>
      <c r="L31" s="11">
        <v>4600</v>
      </c>
      <c r="M31" s="11">
        <v>4349</v>
      </c>
      <c r="N31" s="11">
        <v>4609</v>
      </c>
      <c r="O31" s="11">
        <v>4740.407051361899</v>
      </c>
      <c r="P31" s="11">
        <v>4777</v>
      </c>
      <c r="Q31" s="11">
        <v>4654</v>
      </c>
      <c r="R31" s="11">
        <v>4459</v>
      </c>
      <c r="S31" s="11">
        <v>4706</v>
      </c>
      <c r="T31" s="67">
        <v>1330</v>
      </c>
      <c r="U31" s="10">
        <v>1431</v>
      </c>
      <c r="V31" s="10">
        <v>1405</v>
      </c>
      <c r="W31" s="10">
        <v>1366</v>
      </c>
      <c r="X31" s="10">
        <v>1083</v>
      </c>
      <c r="Y31" s="10">
        <v>1038</v>
      </c>
      <c r="Z31" s="10">
        <v>1656</v>
      </c>
      <c r="AA31" s="10">
        <v>1492</v>
      </c>
      <c r="AB31" s="10">
        <v>2002</v>
      </c>
      <c r="AC31" s="10">
        <v>1914</v>
      </c>
      <c r="AD31" s="10">
        <v>1988</v>
      </c>
      <c r="AE31" s="10">
        <v>1887</v>
      </c>
      <c r="AF31" s="10">
        <v>1940</v>
      </c>
      <c r="AG31" s="10">
        <v>2030.1101528748</v>
      </c>
      <c r="AH31" s="10">
        <v>2039</v>
      </c>
      <c r="AI31" s="10">
        <v>2094</v>
      </c>
      <c r="AJ31" s="10">
        <v>2015</v>
      </c>
      <c r="AK31" s="10">
        <v>2164</v>
      </c>
    </row>
    <row r="32" spans="1:37" s="25" customFormat="1" ht="12.95" customHeight="1" x14ac:dyDescent="0.2">
      <c r="A32" s="12" t="s">
        <v>16</v>
      </c>
      <c r="B32" s="13">
        <v>1256</v>
      </c>
      <c r="C32" s="13">
        <v>1455</v>
      </c>
      <c r="D32" s="13">
        <v>1589</v>
      </c>
      <c r="E32" s="13">
        <v>1592</v>
      </c>
      <c r="F32" s="13">
        <v>2115</v>
      </c>
      <c r="G32" s="13">
        <v>2608</v>
      </c>
      <c r="H32" s="13">
        <v>1749</v>
      </c>
      <c r="I32" s="13">
        <v>2333</v>
      </c>
      <c r="J32" s="13">
        <v>1890</v>
      </c>
      <c r="K32" s="13">
        <v>1904</v>
      </c>
      <c r="L32" s="13">
        <v>2298</v>
      </c>
      <c r="M32" s="13">
        <v>2136</v>
      </c>
      <c r="N32" s="13">
        <v>2191</v>
      </c>
      <c r="O32" s="13">
        <v>2191</v>
      </c>
      <c r="P32" s="13">
        <v>2333</v>
      </c>
      <c r="Q32" s="13">
        <v>2159</v>
      </c>
      <c r="R32" s="13">
        <v>2170</v>
      </c>
      <c r="S32" s="13">
        <v>2097</v>
      </c>
      <c r="T32" s="68">
        <v>459</v>
      </c>
      <c r="U32" s="69">
        <v>554</v>
      </c>
      <c r="V32" s="69">
        <v>598</v>
      </c>
      <c r="W32" s="69">
        <v>591</v>
      </c>
      <c r="X32" s="69">
        <v>851</v>
      </c>
      <c r="Y32" s="69">
        <v>1077</v>
      </c>
      <c r="Z32" s="69">
        <v>664</v>
      </c>
      <c r="AA32" s="69">
        <v>972</v>
      </c>
      <c r="AB32" s="69">
        <v>737</v>
      </c>
      <c r="AC32" s="69">
        <v>752</v>
      </c>
      <c r="AD32" s="69">
        <v>923</v>
      </c>
      <c r="AE32" s="69">
        <v>886</v>
      </c>
      <c r="AF32" s="69">
        <v>886</v>
      </c>
      <c r="AG32" s="69">
        <v>912</v>
      </c>
      <c r="AH32" s="69">
        <v>976</v>
      </c>
      <c r="AI32" s="69">
        <v>879</v>
      </c>
      <c r="AJ32" s="69">
        <v>894</v>
      </c>
      <c r="AK32" s="69">
        <v>881</v>
      </c>
    </row>
  </sheetData>
  <mergeCells count="4">
    <mergeCell ref="T3:AK3"/>
    <mergeCell ref="B3:S3"/>
    <mergeCell ref="A1:AK1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scale="6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9" tint="-0.249977111117893"/>
    <pageSetUpPr fitToPage="1"/>
  </sheetPr>
  <dimension ref="A1:AL32"/>
  <sheetViews>
    <sheetView showGridLines="0" zoomScaleNormal="100" zoomScaleSheetLayoutView="100" workbookViewId="0">
      <selection sqref="A1:AK1"/>
    </sheetView>
  </sheetViews>
  <sheetFormatPr defaultRowHeight="12.75" customHeight="1" x14ac:dyDescent="0.2"/>
  <cols>
    <col min="1" max="1" width="25.7109375" style="22" customWidth="1"/>
    <col min="2" max="37" width="7.28515625" style="22" customWidth="1"/>
    <col min="38" max="16384" width="9.140625" style="22"/>
  </cols>
  <sheetData>
    <row r="1" spans="1:38" s="20" customFormat="1" ht="20.100000000000001" customHeight="1" x14ac:dyDescent="0.2">
      <c r="A1" s="158" t="s">
        <v>66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82" t="s">
        <v>1</v>
      </c>
    </row>
    <row r="2" spans="1:38" s="24" customFormat="1" ht="12.95" customHeight="1" x14ac:dyDescent="0.2">
      <c r="A2" s="31"/>
      <c r="B2" s="31"/>
      <c r="C2" s="31"/>
      <c r="D2" s="31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AK2" s="21" t="s">
        <v>27</v>
      </c>
    </row>
    <row r="3" spans="1:38" s="89" customFormat="1" ht="12.95" customHeight="1" x14ac:dyDescent="0.2">
      <c r="A3" s="159" t="s">
        <v>22</v>
      </c>
      <c r="B3" s="169" t="s">
        <v>50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69" t="s">
        <v>51</v>
      </c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</row>
    <row r="4" spans="1:38" s="89" customFormat="1" ht="12.95" customHeight="1" x14ac:dyDescent="0.2">
      <c r="A4" s="160"/>
      <c r="B4" s="97">
        <v>2005</v>
      </c>
      <c r="C4" s="98">
        <v>2006</v>
      </c>
      <c r="D4" s="98">
        <v>2007</v>
      </c>
      <c r="E4" s="98">
        <v>2008</v>
      </c>
      <c r="F4" s="98">
        <v>2009</v>
      </c>
      <c r="G4" s="98">
        <v>2010</v>
      </c>
      <c r="H4" s="98">
        <v>2011</v>
      </c>
      <c r="I4" s="98">
        <v>2012</v>
      </c>
      <c r="J4" s="98">
        <v>2013</v>
      </c>
      <c r="K4" s="98">
        <v>2014</v>
      </c>
      <c r="L4" s="98">
        <v>2015</v>
      </c>
      <c r="M4" s="99">
        <v>2016</v>
      </c>
      <c r="N4" s="99">
        <v>2017</v>
      </c>
      <c r="O4" s="99">
        <v>2018</v>
      </c>
      <c r="P4" s="99">
        <v>2019</v>
      </c>
      <c r="Q4" s="99">
        <v>2020</v>
      </c>
      <c r="R4" s="99">
        <v>2021</v>
      </c>
      <c r="S4" s="100">
        <v>2022</v>
      </c>
      <c r="T4" s="97">
        <v>2005</v>
      </c>
      <c r="U4" s="98">
        <v>2006</v>
      </c>
      <c r="V4" s="98">
        <v>2007</v>
      </c>
      <c r="W4" s="98">
        <v>2008</v>
      </c>
      <c r="X4" s="98">
        <v>2009</v>
      </c>
      <c r="Y4" s="98">
        <v>2010</v>
      </c>
      <c r="Z4" s="98">
        <v>2011</v>
      </c>
      <c r="AA4" s="98">
        <v>2012</v>
      </c>
      <c r="AB4" s="98">
        <v>2013</v>
      </c>
      <c r="AC4" s="98">
        <v>2014</v>
      </c>
      <c r="AD4" s="98">
        <v>2015</v>
      </c>
      <c r="AE4" s="98">
        <v>2016</v>
      </c>
      <c r="AF4" s="98">
        <v>2017</v>
      </c>
      <c r="AG4" s="98">
        <v>2018</v>
      </c>
      <c r="AH4" s="98">
        <v>2019</v>
      </c>
      <c r="AI4" s="98">
        <v>2020</v>
      </c>
      <c r="AJ4" s="98">
        <v>2021</v>
      </c>
      <c r="AK4" s="98">
        <v>2022</v>
      </c>
    </row>
    <row r="5" spans="1:38" s="90" customFormat="1" ht="12.95" customHeight="1" x14ac:dyDescent="0.2">
      <c r="A5" s="42" t="s">
        <v>17</v>
      </c>
      <c r="B5" s="43">
        <v>7382.8000000000011</v>
      </c>
      <c r="C5" s="43">
        <v>8277.3769999999986</v>
      </c>
      <c r="D5" s="43">
        <v>8403.7289999999975</v>
      </c>
      <c r="E5" s="43">
        <v>9162.9450000000015</v>
      </c>
      <c r="F5" s="43">
        <v>9324.8935000000001</v>
      </c>
      <c r="G5" s="43">
        <v>9707.1689999999999</v>
      </c>
      <c r="H5" s="43">
        <v>9840.8204999999998</v>
      </c>
      <c r="I5" s="43">
        <v>11039.405000000001</v>
      </c>
      <c r="J5" s="43">
        <v>10385.525500000002</v>
      </c>
      <c r="K5" s="43">
        <v>10293.259499999998</v>
      </c>
      <c r="L5" s="43">
        <v>10568.141</v>
      </c>
      <c r="M5" s="43">
        <v>9777.6850000000013</v>
      </c>
      <c r="N5" s="43">
        <v>10096.505500000001</v>
      </c>
      <c r="O5" s="43">
        <v>11237.947000000002</v>
      </c>
      <c r="P5" s="43">
        <v>11825.931500000001</v>
      </c>
      <c r="Q5" s="43">
        <v>12484</v>
      </c>
      <c r="R5" s="43">
        <v>13042.503499999999</v>
      </c>
      <c r="S5" s="43">
        <v>13492.228999999999</v>
      </c>
      <c r="T5" s="62">
        <v>2338.5430000000006</v>
      </c>
      <c r="U5" s="63">
        <v>2596.9004999999997</v>
      </c>
      <c r="V5" s="63">
        <v>2601.6005</v>
      </c>
      <c r="W5" s="63">
        <v>2891.5115000000001</v>
      </c>
      <c r="X5" s="63">
        <v>3011.2929999999997</v>
      </c>
      <c r="Y5" s="63">
        <v>3121.6884999999997</v>
      </c>
      <c r="Z5" s="63">
        <v>3103.5989999999993</v>
      </c>
      <c r="AA5" s="63">
        <v>3519.0165000000002</v>
      </c>
      <c r="AB5" s="63">
        <v>3285.1194999999998</v>
      </c>
      <c r="AC5" s="63">
        <v>3264.828</v>
      </c>
      <c r="AD5" s="63">
        <v>3329.9255000000003</v>
      </c>
      <c r="AE5" s="63">
        <v>2991.1264999999999</v>
      </c>
      <c r="AF5" s="63">
        <v>3111.4839999999995</v>
      </c>
      <c r="AG5" s="63">
        <v>3575.7534999999993</v>
      </c>
      <c r="AH5" s="63">
        <v>3836.9580000000005</v>
      </c>
      <c r="AI5" s="63">
        <v>4043.1090000000004</v>
      </c>
      <c r="AJ5" s="63">
        <v>4292.4385000000002</v>
      </c>
      <c r="AK5" s="63">
        <v>4419.9390000000003</v>
      </c>
    </row>
    <row r="6" spans="1:38" s="25" customFormat="1" ht="12.95" customHeight="1" x14ac:dyDescent="0.2">
      <c r="A6" s="9" t="s">
        <v>11</v>
      </c>
      <c r="B6" s="10">
        <v>1108.3344999999999</v>
      </c>
      <c r="C6" s="11">
        <v>1725.8789999999999</v>
      </c>
      <c r="D6" s="11">
        <v>1170.5809999999999</v>
      </c>
      <c r="E6" s="11">
        <v>1572.184</v>
      </c>
      <c r="F6" s="11">
        <v>1469.212</v>
      </c>
      <c r="G6" s="11">
        <v>1688.654</v>
      </c>
      <c r="H6" s="11">
        <v>2668.6885000000002</v>
      </c>
      <c r="I6" s="11">
        <v>2936.2729999999997</v>
      </c>
      <c r="J6" s="11">
        <v>3032.9945000000002</v>
      </c>
      <c r="K6" s="11">
        <v>2948.8969999999999</v>
      </c>
      <c r="L6" s="11">
        <v>3050.1660000000011</v>
      </c>
      <c r="M6" s="11">
        <v>2806.6294999999996</v>
      </c>
      <c r="N6" s="11">
        <v>2820.7530000000002</v>
      </c>
      <c r="O6" s="11">
        <v>3258.8464999999997</v>
      </c>
      <c r="P6" s="11">
        <v>3465.8710000000001</v>
      </c>
      <c r="Q6" s="11">
        <v>3884.2065000000011</v>
      </c>
      <c r="R6" s="11">
        <v>4134.1819999999998</v>
      </c>
      <c r="S6" s="11">
        <v>4170.2145</v>
      </c>
      <c r="T6" s="67">
        <v>360.07150000000001</v>
      </c>
      <c r="U6" s="10">
        <v>502.75049999999999</v>
      </c>
      <c r="V6" s="10">
        <v>301.09799999999996</v>
      </c>
      <c r="W6" s="10">
        <v>388.7355</v>
      </c>
      <c r="X6" s="10">
        <v>373.39749999999998</v>
      </c>
      <c r="Y6" s="10">
        <v>454.238</v>
      </c>
      <c r="Z6" s="10">
        <v>786.62150000000008</v>
      </c>
      <c r="AA6" s="10">
        <v>805.97349999999994</v>
      </c>
      <c r="AB6" s="10">
        <v>860.02549999999985</v>
      </c>
      <c r="AC6" s="10">
        <v>829.09099999999978</v>
      </c>
      <c r="AD6" s="10">
        <v>912.31550000000004</v>
      </c>
      <c r="AE6" s="10">
        <v>738.06349999999986</v>
      </c>
      <c r="AF6" s="10">
        <v>742.74150000000009</v>
      </c>
      <c r="AG6" s="10">
        <v>922.4425</v>
      </c>
      <c r="AH6" s="10">
        <v>1029.9045000000001</v>
      </c>
      <c r="AI6" s="10">
        <v>1010.374</v>
      </c>
      <c r="AJ6" s="10">
        <v>1083.8519999999999</v>
      </c>
      <c r="AK6" s="10">
        <v>1153.8800000000003</v>
      </c>
    </row>
    <row r="7" spans="1:38" s="25" customFormat="1" ht="12.95" customHeight="1" x14ac:dyDescent="0.2">
      <c r="A7" s="9" t="s">
        <v>12</v>
      </c>
      <c r="B7" s="10">
        <v>2660.4880000000007</v>
      </c>
      <c r="C7" s="11">
        <v>2758.3054999999999</v>
      </c>
      <c r="D7" s="11">
        <v>3418.0339999999992</v>
      </c>
      <c r="E7" s="11">
        <v>3462.2130000000006</v>
      </c>
      <c r="F7" s="11">
        <v>3546.029</v>
      </c>
      <c r="G7" s="11">
        <v>3578.7169999999996</v>
      </c>
      <c r="H7" s="11">
        <v>3167.5724999999998</v>
      </c>
      <c r="I7" s="11">
        <v>3641.5045000000005</v>
      </c>
      <c r="J7" s="11">
        <v>3257.395</v>
      </c>
      <c r="K7" s="11">
        <v>3392.8189999999991</v>
      </c>
      <c r="L7" s="11">
        <v>3345.2814999999987</v>
      </c>
      <c r="M7" s="11">
        <v>3321.3090000000002</v>
      </c>
      <c r="N7" s="11">
        <v>3409.3009999999999</v>
      </c>
      <c r="O7" s="11">
        <v>3484.060500000001</v>
      </c>
      <c r="P7" s="11">
        <v>3779.7530000000006</v>
      </c>
      <c r="Q7" s="11">
        <v>3629.4264999999991</v>
      </c>
      <c r="R7" s="11">
        <v>3656.6359999999995</v>
      </c>
      <c r="S7" s="11">
        <v>4062.3959999999988</v>
      </c>
      <c r="T7" s="67">
        <v>558.71749999999997</v>
      </c>
      <c r="U7" s="10">
        <v>551.86499999999978</v>
      </c>
      <c r="V7" s="10">
        <v>805.07199999999989</v>
      </c>
      <c r="W7" s="10">
        <v>839.52450000000033</v>
      </c>
      <c r="X7" s="10">
        <v>864.30149999999981</v>
      </c>
      <c r="Y7" s="10">
        <v>809.56750000000011</v>
      </c>
      <c r="Z7" s="10">
        <v>693.0385</v>
      </c>
      <c r="AA7" s="10">
        <v>845.68499999999995</v>
      </c>
      <c r="AB7" s="10">
        <v>661.33699999999988</v>
      </c>
      <c r="AC7" s="10">
        <v>696.11549999999977</v>
      </c>
      <c r="AD7" s="10">
        <v>683.0385</v>
      </c>
      <c r="AE7" s="10">
        <v>665.8420000000001</v>
      </c>
      <c r="AF7" s="10">
        <v>744.96299999999997</v>
      </c>
      <c r="AG7" s="10">
        <v>750.65950000000009</v>
      </c>
      <c r="AH7" s="10">
        <v>843.85899999999992</v>
      </c>
      <c r="AI7" s="10">
        <v>865.42550000000028</v>
      </c>
      <c r="AJ7" s="10">
        <v>856.64200000000028</v>
      </c>
      <c r="AK7" s="10">
        <v>930.44050000000004</v>
      </c>
    </row>
    <row r="8" spans="1:38" s="25" customFormat="1" ht="12.95" customHeight="1" x14ac:dyDescent="0.2">
      <c r="A8" s="9" t="s">
        <v>13</v>
      </c>
      <c r="B8" s="10">
        <v>1183.5620000000001</v>
      </c>
      <c r="C8" s="11">
        <v>1211.7065</v>
      </c>
      <c r="D8" s="11">
        <v>1330.8150000000001</v>
      </c>
      <c r="E8" s="11">
        <v>1306.2549999999999</v>
      </c>
      <c r="F8" s="11">
        <v>1391.9345000000001</v>
      </c>
      <c r="G8" s="11">
        <v>1375.2815000000001</v>
      </c>
      <c r="H8" s="11">
        <v>1215.5125</v>
      </c>
      <c r="I8" s="11">
        <v>995.01300000000003</v>
      </c>
      <c r="J8" s="11">
        <v>972.99449999999979</v>
      </c>
      <c r="K8" s="11">
        <v>976.42849999999999</v>
      </c>
      <c r="L8" s="11">
        <v>947.70900000000006</v>
      </c>
      <c r="M8" s="11">
        <v>839.64900000000011</v>
      </c>
      <c r="N8" s="11">
        <v>912.58349999999996</v>
      </c>
      <c r="O8" s="11">
        <v>1175.9369999999999</v>
      </c>
      <c r="P8" s="11">
        <v>1319.6880000000001</v>
      </c>
      <c r="Q8" s="11">
        <v>1470.1754999999998</v>
      </c>
      <c r="R8" s="11">
        <v>1533.6334999999999</v>
      </c>
      <c r="S8" s="11">
        <v>1577.6135000000002</v>
      </c>
      <c r="T8" s="67">
        <v>510.37200000000001</v>
      </c>
      <c r="U8" s="10">
        <v>585.54150000000004</v>
      </c>
      <c r="V8" s="10">
        <v>590.60900000000004</v>
      </c>
      <c r="W8" s="10">
        <v>597.18400000000008</v>
      </c>
      <c r="X8" s="10">
        <v>654.87099999999998</v>
      </c>
      <c r="Y8" s="10">
        <v>633.97149999999988</v>
      </c>
      <c r="Z8" s="10">
        <v>533.76049999999987</v>
      </c>
      <c r="AA8" s="10">
        <v>468.96750000000003</v>
      </c>
      <c r="AB8" s="10">
        <v>465.226</v>
      </c>
      <c r="AC8" s="10">
        <v>462.50350000000003</v>
      </c>
      <c r="AD8" s="10">
        <v>428.63350000000003</v>
      </c>
      <c r="AE8" s="10">
        <v>392.73750000000007</v>
      </c>
      <c r="AF8" s="10">
        <v>425.96500000000003</v>
      </c>
      <c r="AG8" s="10">
        <v>528.73149999999987</v>
      </c>
      <c r="AH8" s="10">
        <v>605.48300000000006</v>
      </c>
      <c r="AI8" s="10">
        <v>679.98599999999999</v>
      </c>
      <c r="AJ8" s="10">
        <v>698.06100000000015</v>
      </c>
      <c r="AK8" s="10">
        <v>715.64099999999996</v>
      </c>
    </row>
    <row r="9" spans="1:38" s="25" customFormat="1" ht="12.95" customHeight="1" x14ac:dyDescent="0.2">
      <c r="A9" s="9" t="s">
        <v>14</v>
      </c>
      <c r="B9" s="10">
        <v>578.46550000000002</v>
      </c>
      <c r="C9" s="11">
        <v>561.85349999999994</v>
      </c>
      <c r="D9" s="11">
        <v>693.17499999999995</v>
      </c>
      <c r="E9" s="11">
        <v>653.98750000000007</v>
      </c>
      <c r="F9" s="11">
        <v>596.21750000000009</v>
      </c>
      <c r="G9" s="11">
        <v>600.95349999999996</v>
      </c>
      <c r="H9" s="11">
        <v>430.24299999999994</v>
      </c>
      <c r="I9" s="11">
        <v>519.59699999999998</v>
      </c>
      <c r="J9" s="11">
        <v>691.35</v>
      </c>
      <c r="K9" s="11">
        <v>639.88</v>
      </c>
      <c r="L9" s="11">
        <v>554.62049999999999</v>
      </c>
      <c r="M9" s="11">
        <v>598.39850000000001</v>
      </c>
      <c r="N9" s="11">
        <v>638.2204999999999</v>
      </c>
      <c r="O9" s="11">
        <v>590.45900000000006</v>
      </c>
      <c r="P9" s="11">
        <v>658.91849999999999</v>
      </c>
      <c r="Q9" s="11">
        <v>914.75600000000009</v>
      </c>
      <c r="R9" s="11">
        <v>1055.8879999999999</v>
      </c>
      <c r="S9" s="11">
        <v>1060.8679999999999</v>
      </c>
      <c r="T9" s="67">
        <v>211.28049999999999</v>
      </c>
      <c r="U9" s="10">
        <v>184.55449999999996</v>
      </c>
      <c r="V9" s="10">
        <v>239.02200000000005</v>
      </c>
      <c r="W9" s="10">
        <v>228.55500000000001</v>
      </c>
      <c r="X9" s="10">
        <v>191.2405</v>
      </c>
      <c r="Y9" s="10">
        <v>190.04500000000002</v>
      </c>
      <c r="Z9" s="10">
        <v>141.41249999999999</v>
      </c>
      <c r="AA9" s="10">
        <v>152.4495</v>
      </c>
      <c r="AB9" s="10">
        <v>239.8665</v>
      </c>
      <c r="AC9" s="10">
        <v>235.06549999999999</v>
      </c>
      <c r="AD9" s="10">
        <v>201.98150000000001</v>
      </c>
      <c r="AE9" s="10">
        <v>249.58949999999999</v>
      </c>
      <c r="AF9" s="10">
        <v>259.36099999999999</v>
      </c>
      <c r="AG9" s="10">
        <v>248.32799999999997</v>
      </c>
      <c r="AH9" s="10">
        <v>298.52749999999997</v>
      </c>
      <c r="AI9" s="10">
        <v>399.03100000000006</v>
      </c>
      <c r="AJ9" s="10">
        <v>532.43499999999995</v>
      </c>
      <c r="AK9" s="10">
        <v>489.63650000000001</v>
      </c>
    </row>
    <row r="10" spans="1:38" s="25" customFormat="1" ht="12.95" customHeight="1" x14ac:dyDescent="0.2">
      <c r="A10" s="9" t="s">
        <v>15</v>
      </c>
      <c r="B10" s="10">
        <v>1239.2049999999999</v>
      </c>
      <c r="C10" s="11">
        <v>1269.5284999999999</v>
      </c>
      <c r="D10" s="11">
        <v>1093.0784999999998</v>
      </c>
      <c r="E10" s="11">
        <v>1289.4530000000002</v>
      </c>
      <c r="F10" s="11">
        <v>1134.7745000000002</v>
      </c>
      <c r="G10" s="11">
        <v>977.71900000000005</v>
      </c>
      <c r="H10" s="11">
        <v>1492.2854999999997</v>
      </c>
      <c r="I10" s="11">
        <v>1542.0500000000002</v>
      </c>
      <c r="J10" s="11">
        <v>1523.8854999999996</v>
      </c>
      <c r="K10" s="11">
        <v>1413.6275000000003</v>
      </c>
      <c r="L10" s="11">
        <v>1482.1145000000001</v>
      </c>
      <c r="M10" s="11">
        <v>1305.3064999999999</v>
      </c>
      <c r="N10" s="11">
        <v>1372.7335000000003</v>
      </c>
      <c r="O10" s="11">
        <v>1591.7250000000006</v>
      </c>
      <c r="P10" s="11">
        <v>1372.202</v>
      </c>
      <c r="Q10" s="11">
        <v>1388.1505000000002</v>
      </c>
      <c r="R10" s="11">
        <v>1430.7935</v>
      </c>
      <c r="S10" s="11">
        <v>1427.9994999999999</v>
      </c>
      <c r="T10" s="67">
        <v>484.41300000000007</v>
      </c>
      <c r="U10" s="10">
        <v>505.16749999999985</v>
      </c>
      <c r="V10" s="10">
        <v>409.65350000000007</v>
      </c>
      <c r="W10" s="10">
        <v>507.12900000000002</v>
      </c>
      <c r="X10" s="10">
        <v>437.101</v>
      </c>
      <c r="Y10" s="10">
        <v>375.33349999999996</v>
      </c>
      <c r="Z10" s="10">
        <v>623.14249999999959</v>
      </c>
      <c r="AA10" s="10">
        <v>610.23400000000015</v>
      </c>
      <c r="AB10" s="10">
        <v>683.53300000000002</v>
      </c>
      <c r="AC10" s="10">
        <v>656.22850000000005</v>
      </c>
      <c r="AD10" s="10">
        <v>657.30149999999992</v>
      </c>
      <c r="AE10" s="10">
        <v>587.87699999999984</v>
      </c>
      <c r="AF10" s="10">
        <v>589.44349999999997</v>
      </c>
      <c r="AG10" s="10">
        <v>686.7059999999999</v>
      </c>
      <c r="AH10" s="10">
        <v>597.93499999999983</v>
      </c>
      <c r="AI10" s="10">
        <v>622.55199999999991</v>
      </c>
      <c r="AJ10" s="10">
        <v>669.05449999999996</v>
      </c>
      <c r="AK10" s="10">
        <v>648.90750000000003</v>
      </c>
    </row>
    <row r="11" spans="1:38" s="25" customFormat="1" ht="12.95" customHeight="1" x14ac:dyDescent="0.2">
      <c r="A11" s="9" t="s">
        <v>16</v>
      </c>
      <c r="B11" s="11">
        <v>612.74499999999989</v>
      </c>
      <c r="C11" s="11">
        <v>750.10399999999981</v>
      </c>
      <c r="D11" s="11">
        <v>698.04550000000006</v>
      </c>
      <c r="E11" s="11">
        <v>878.85250000000008</v>
      </c>
      <c r="F11" s="11">
        <v>1186.7259999999999</v>
      </c>
      <c r="G11" s="11">
        <v>1485.8440000000005</v>
      </c>
      <c r="H11" s="11">
        <v>866.51850000000002</v>
      </c>
      <c r="I11" s="11">
        <v>1404.9675</v>
      </c>
      <c r="J11" s="11">
        <v>906.90600000000006</v>
      </c>
      <c r="K11" s="11">
        <v>921.60750000000019</v>
      </c>
      <c r="L11" s="11">
        <v>1188.2495000000001</v>
      </c>
      <c r="M11" s="11">
        <v>906.39250000000004</v>
      </c>
      <c r="N11" s="11">
        <v>942.91399999999999</v>
      </c>
      <c r="O11" s="11">
        <v>1136.9189999999999</v>
      </c>
      <c r="P11" s="11">
        <v>1229.4990000000003</v>
      </c>
      <c r="Q11" s="11">
        <v>1197.5319999999999</v>
      </c>
      <c r="R11" s="11">
        <v>1231.3705</v>
      </c>
      <c r="S11" s="11">
        <v>1193.1375</v>
      </c>
      <c r="T11" s="67">
        <v>213.68850000000003</v>
      </c>
      <c r="U11" s="10">
        <v>267.02150000000006</v>
      </c>
      <c r="V11" s="10">
        <v>256.14600000000002</v>
      </c>
      <c r="W11" s="10">
        <v>330.38350000000003</v>
      </c>
      <c r="X11" s="10">
        <v>490.38149999999996</v>
      </c>
      <c r="Y11" s="10">
        <v>658.53300000000002</v>
      </c>
      <c r="Z11" s="10">
        <v>325.62349999999992</v>
      </c>
      <c r="AA11" s="10">
        <v>635.70699999999988</v>
      </c>
      <c r="AB11" s="10">
        <v>375.13150000000002</v>
      </c>
      <c r="AC11" s="10">
        <v>385.82400000000007</v>
      </c>
      <c r="AD11" s="10">
        <v>446.65499999999997</v>
      </c>
      <c r="AE11" s="10">
        <v>357.01699999999988</v>
      </c>
      <c r="AF11" s="10">
        <v>349.01</v>
      </c>
      <c r="AG11" s="10">
        <v>438.88599999999997</v>
      </c>
      <c r="AH11" s="10">
        <v>461.24900000000002</v>
      </c>
      <c r="AI11" s="10">
        <v>465.7405</v>
      </c>
      <c r="AJ11" s="10">
        <v>452.39400000000001</v>
      </c>
      <c r="AK11" s="10">
        <v>481.43349999999998</v>
      </c>
    </row>
    <row r="12" spans="1:38" s="90" customFormat="1" ht="12.95" customHeight="1" x14ac:dyDescent="0.2">
      <c r="A12" s="42" t="s">
        <v>18</v>
      </c>
      <c r="B12" s="43">
        <v>338.43950000000001</v>
      </c>
      <c r="C12" s="43">
        <v>209.08250000000001</v>
      </c>
      <c r="D12" s="43">
        <v>273.89149999999995</v>
      </c>
      <c r="E12" s="43">
        <v>249.542</v>
      </c>
      <c r="F12" s="43">
        <v>311.20599999999996</v>
      </c>
      <c r="G12" s="43">
        <v>279.84649999999999</v>
      </c>
      <c r="H12" s="43">
        <v>279.29400000000004</v>
      </c>
      <c r="I12" s="43">
        <v>259.05400000000003</v>
      </c>
      <c r="J12" s="43">
        <v>344.16849999999999</v>
      </c>
      <c r="K12" s="43">
        <v>384.10599999999999</v>
      </c>
      <c r="L12" s="43">
        <v>488.78399999999999</v>
      </c>
      <c r="M12" s="43">
        <v>487.96050000000002</v>
      </c>
      <c r="N12" s="43">
        <v>513.86200000000008</v>
      </c>
      <c r="O12" s="43">
        <v>509.1554999999999</v>
      </c>
      <c r="P12" s="43">
        <v>577.96100000000001</v>
      </c>
      <c r="Q12" s="43">
        <v>600.98349999999994</v>
      </c>
      <c r="R12" s="43">
        <v>658.24400000000003</v>
      </c>
      <c r="S12" s="43">
        <v>700.46299999999997</v>
      </c>
      <c r="T12" s="64">
        <v>163.05250000000001</v>
      </c>
      <c r="U12" s="44">
        <v>100.33</v>
      </c>
      <c r="V12" s="44">
        <v>137.584</v>
      </c>
      <c r="W12" s="44">
        <v>124.41249999999999</v>
      </c>
      <c r="X12" s="44">
        <v>150.88499999999999</v>
      </c>
      <c r="Y12" s="44">
        <v>132.99600000000004</v>
      </c>
      <c r="Z12" s="44">
        <v>134.05249999999995</v>
      </c>
      <c r="AA12" s="44">
        <v>124.64400000000001</v>
      </c>
      <c r="AB12" s="44">
        <v>146.28100000000001</v>
      </c>
      <c r="AC12" s="44">
        <v>183.15550000000002</v>
      </c>
      <c r="AD12" s="44">
        <v>221.99100000000001</v>
      </c>
      <c r="AE12" s="44">
        <v>246.28399999999999</v>
      </c>
      <c r="AF12" s="44">
        <v>236.82300000000004</v>
      </c>
      <c r="AG12" s="44">
        <v>205.38700000000003</v>
      </c>
      <c r="AH12" s="44">
        <v>235.49449999999999</v>
      </c>
      <c r="AI12" s="44">
        <v>267.65449999999998</v>
      </c>
      <c r="AJ12" s="44">
        <v>307.03200000000004</v>
      </c>
      <c r="AK12" s="44">
        <v>302.78200000000004</v>
      </c>
    </row>
    <row r="13" spans="1:38" s="25" customFormat="1" ht="12.95" customHeight="1" x14ac:dyDescent="0.2">
      <c r="A13" s="9" t="s">
        <v>11</v>
      </c>
      <c r="B13" s="10" t="s">
        <v>83</v>
      </c>
      <c r="C13" s="11" t="s">
        <v>83</v>
      </c>
      <c r="D13" s="11" t="s">
        <v>83</v>
      </c>
      <c r="E13" s="11" t="s">
        <v>83</v>
      </c>
      <c r="F13" s="11" t="s">
        <v>83</v>
      </c>
      <c r="G13" s="11" t="s">
        <v>83</v>
      </c>
      <c r="H13" s="11" t="s">
        <v>83</v>
      </c>
      <c r="I13" s="11" t="s">
        <v>83</v>
      </c>
      <c r="J13" s="11" t="s">
        <v>83</v>
      </c>
      <c r="K13" s="11" t="s">
        <v>83</v>
      </c>
      <c r="L13" s="11" t="s">
        <v>83</v>
      </c>
      <c r="M13" s="11" t="s">
        <v>83</v>
      </c>
      <c r="N13" s="11" t="s">
        <v>83</v>
      </c>
      <c r="O13" s="11" t="s">
        <v>83</v>
      </c>
      <c r="P13" s="11" t="s">
        <v>83</v>
      </c>
      <c r="Q13" s="11" t="s">
        <v>83</v>
      </c>
      <c r="R13" s="11" t="s">
        <v>83</v>
      </c>
      <c r="S13" s="11" t="s">
        <v>83</v>
      </c>
      <c r="T13" s="67" t="s">
        <v>83</v>
      </c>
      <c r="U13" s="10" t="s">
        <v>83</v>
      </c>
      <c r="V13" s="10" t="s">
        <v>83</v>
      </c>
      <c r="W13" s="10" t="s">
        <v>83</v>
      </c>
      <c r="X13" s="10" t="s">
        <v>83</v>
      </c>
      <c r="Y13" s="10" t="s">
        <v>83</v>
      </c>
      <c r="Z13" s="10" t="s">
        <v>83</v>
      </c>
      <c r="AA13" s="10" t="s">
        <v>83</v>
      </c>
      <c r="AB13" s="10" t="s">
        <v>83</v>
      </c>
      <c r="AC13" s="10" t="s">
        <v>83</v>
      </c>
      <c r="AD13" s="10" t="s">
        <v>83</v>
      </c>
      <c r="AE13" s="10" t="s">
        <v>83</v>
      </c>
      <c r="AF13" s="10" t="s">
        <v>83</v>
      </c>
      <c r="AG13" s="10" t="s">
        <v>83</v>
      </c>
      <c r="AH13" s="10" t="s">
        <v>83</v>
      </c>
      <c r="AI13" s="10" t="s">
        <v>83</v>
      </c>
      <c r="AJ13" s="10" t="s">
        <v>83</v>
      </c>
      <c r="AK13" s="10" t="s">
        <v>83</v>
      </c>
    </row>
    <row r="14" spans="1:38" s="25" customFormat="1" ht="12.95" customHeight="1" x14ac:dyDescent="0.2">
      <c r="A14" s="9" t="s">
        <v>12</v>
      </c>
      <c r="B14" s="10" t="s">
        <v>83</v>
      </c>
      <c r="C14" s="11" t="s">
        <v>83</v>
      </c>
      <c r="D14" s="11" t="s">
        <v>83</v>
      </c>
      <c r="E14" s="11" t="s">
        <v>83</v>
      </c>
      <c r="F14" s="11" t="s">
        <v>83</v>
      </c>
      <c r="G14" s="11" t="s">
        <v>83</v>
      </c>
      <c r="H14" s="11" t="s">
        <v>83</v>
      </c>
      <c r="I14" s="11" t="s">
        <v>83</v>
      </c>
      <c r="J14" s="11" t="s">
        <v>83</v>
      </c>
      <c r="K14" s="11" t="s">
        <v>83</v>
      </c>
      <c r="L14" s="11" t="s">
        <v>83</v>
      </c>
      <c r="M14" s="11" t="s">
        <v>83</v>
      </c>
      <c r="N14" s="11" t="s">
        <v>83</v>
      </c>
      <c r="O14" s="11" t="s">
        <v>83</v>
      </c>
      <c r="P14" s="11" t="s">
        <v>83</v>
      </c>
      <c r="Q14" s="11" t="s">
        <v>83</v>
      </c>
      <c r="R14" s="11" t="s">
        <v>83</v>
      </c>
      <c r="S14" s="11" t="s">
        <v>83</v>
      </c>
      <c r="T14" s="67" t="s">
        <v>83</v>
      </c>
      <c r="U14" s="10" t="s">
        <v>83</v>
      </c>
      <c r="V14" s="10" t="s">
        <v>83</v>
      </c>
      <c r="W14" s="10" t="s">
        <v>83</v>
      </c>
      <c r="X14" s="10" t="s">
        <v>83</v>
      </c>
      <c r="Y14" s="10" t="s">
        <v>83</v>
      </c>
      <c r="Z14" s="10" t="s">
        <v>83</v>
      </c>
      <c r="AA14" s="10" t="s">
        <v>83</v>
      </c>
      <c r="AB14" s="10" t="s">
        <v>83</v>
      </c>
      <c r="AC14" s="10" t="s">
        <v>83</v>
      </c>
      <c r="AD14" s="10" t="s">
        <v>83</v>
      </c>
      <c r="AE14" s="10" t="s">
        <v>83</v>
      </c>
      <c r="AF14" s="10" t="s">
        <v>83</v>
      </c>
      <c r="AG14" s="10" t="s">
        <v>83</v>
      </c>
      <c r="AH14" s="10" t="s">
        <v>83</v>
      </c>
      <c r="AI14" s="10" t="s">
        <v>83</v>
      </c>
      <c r="AJ14" s="10" t="s">
        <v>83</v>
      </c>
      <c r="AK14" s="10" t="s">
        <v>83</v>
      </c>
    </row>
    <row r="15" spans="1:38" s="25" customFormat="1" ht="12.95" customHeight="1" x14ac:dyDescent="0.2">
      <c r="A15" s="9" t="s">
        <v>13</v>
      </c>
      <c r="B15" s="10">
        <v>338.43950000000001</v>
      </c>
      <c r="C15" s="11">
        <v>209.08250000000001</v>
      </c>
      <c r="D15" s="11">
        <v>273.89149999999995</v>
      </c>
      <c r="E15" s="11">
        <v>249.542</v>
      </c>
      <c r="F15" s="11">
        <v>311.20599999999996</v>
      </c>
      <c r="G15" s="11">
        <v>279.84649999999999</v>
      </c>
      <c r="H15" s="11">
        <v>279.29400000000004</v>
      </c>
      <c r="I15" s="11">
        <v>259.05400000000003</v>
      </c>
      <c r="J15" s="11">
        <v>344.16849999999999</v>
      </c>
      <c r="K15" s="11">
        <v>384.10599999999999</v>
      </c>
      <c r="L15" s="11">
        <v>488.78399999999999</v>
      </c>
      <c r="M15" s="11">
        <v>487.96050000000002</v>
      </c>
      <c r="N15" s="11">
        <v>513.86200000000008</v>
      </c>
      <c r="O15" s="11">
        <v>509.1554999999999</v>
      </c>
      <c r="P15" s="11">
        <v>577.96100000000001</v>
      </c>
      <c r="Q15" s="11">
        <v>600.98349999999994</v>
      </c>
      <c r="R15" s="11">
        <v>658.24400000000003</v>
      </c>
      <c r="S15" s="11">
        <v>700.46299999999997</v>
      </c>
      <c r="T15" s="67">
        <v>163.05250000000001</v>
      </c>
      <c r="U15" s="10">
        <v>100.33</v>
      </c>
      <c r="V15" s="10">
        <v>137.584</v>
      </c>
      <c r="W15" s="10">
        <v>124.41249999999999</v>
      </c>
      <c r="X15" s="10">
        <v>150.88499999999999</v>
      </c>
      <c r="Y15" s="10">
        <v>132.99600000000004</v>
      </c>
      <c r="Z15" s="10">
        <v>134.05249999999995</v>
      </c>
      <c r="AA15" s="10">
        <v>124.64400000000001</v>
      </c>
      <c r="AB15" s="10">
        <v>146.28100000000001</v>
      </c>
      <c r="AC15" s="10">
        <v>183.15550000000002</v>
      </c>
      <c r="AD15" s="10">
        <v>221.99100000000001</v>
      </c>
      <c r="AE15" s="10">
        <v>246.28399999999999</v>
      </c>
      <c r="AF15" s="10">
        <v>236.82300000000004</v>
      </c>
      <c r="AG15" s="10">
        <v>205.38700000000003</v>
      </c>
      <c r="AH15" s="10">
        <v>235.49449999999999</v>
      </c>
      <c r="AI15" s="10">
        <v>267.65449999999998</v>
      </c>
      <c r="AJ15" s="10">
        <v>307.03200000000004</v>
      </c>
      <c r="AK15" s="10">
        <v>302.78200000000004</v>
      </c>
    </row>
    <row r="16" spans="1:38" s="25" customFormat="1" ht="12.95" customHeight="1" x14ac:dyDescent="0.2">
      <c r="A16" s="9" t="s">
        <v>14</v>
      </c>
      <c r="B16" s="10" t="s">
        <v>83</v>
      </c>
      <c r="C16" s="11" t="s">
        <v>83</v>
      </c>
      <c r="D16" s="11" t="s">
        <v>83</v>
      </c>
      <c r="E16" s="11" t="s">
        <v>83</v>
      </c>
      <c r="F16" s="11" t="s">
        <v>83</v>
      </c>
      <c r="G16" s="11" t="s">
        <v>83</v>
      </c>
      <c r="H16" s="11" t="s">
        <v>83</v>
      </c>
      <c r="I16" s="11" t="s">
        <v>83</v>
      </c>
      <c r="J16" s="11" t="s">
        <v>83</v>
      </c>
      <c r="K16" s="11" t="s">
        <v>83</v>
      </c>
      <c r="L16" s="11" t="s">
        <v>83</v>
      </c>
      <c r="M16" s="11" t="s">
        <v>83</v>
      </c>
      <c r="N16" s="11" t="s">
        <v>83</v>
      </c>
      <c r="O16" s="11" t="s">
        <v>83</v>
      </c>
      <c r="P16" s="11" t="s">
        <v>83</v>
      </c>
      <c r="Q16" s="11" t="s">
        <v>83</v>
      </c>
      <c r="R16" s="11" t="s">
        <v>83</v>
      </c>
      <c r="S16" s="11" t="s">
        <v>83</v>
      </c>
      <c r="T16" s="67" t="s">
        <v>83</v>
      </c>
      <c r="U16" s="10" t="s">
        <v>83</v>
      </c>
      <c r="V16" s="10" t="s">
        <v>83</v>
      </c>
      <c r="W16" s="10" t="s">
        <v>83</v>
      </c>
      <c r="X16" s="10" t="s">
        <v>83</v>
      </c>
      <c r="Y16" s="10" t="s">
        <v>83</v>
      </c>
      <c r="Z16" s="10" t="s">
        <v>83</v>
      </c>
      <c r="AA16" s="10" t="s">
        <v>83</v>
      </c>
      <c r="AB16" s="10" t="s">
        <v>83</v>
      </c>
      <c r="AC16" s="10" t="s">
        <v>83</v>
      </c>
      <c r="AD16" s="10" t="s">
        <v>83</v>
      </c>
      <c r="AE16" s="10" t="s">
        <v>83</v>
      </c>
      <c r="AF16" s="10" t="s">
        <v>83</v>
      </c>
      <c r="AG16" s="10" t="s">
        <v>83</v>
      </c>
      <c r="AH16" s="10" t="s">
        <v>83</v>
      </c>
      <c r="AI16" s="10" t="s">
        <v>83</v>
      </c>
      <c r="AJ16" s="10" t="s">
        <v>83</v>
      </c>
      <c r="AK16" s="10" t="s">
        <v>83</v>
      </c>
    </row>
    <row r="17" spans="1:37" s="25" customFormat="1" ht="12.95" customHeight="1" x14ac:dyDescent="0.2">
      <c r="A17" s="9" t="s">
        <v>15</v>
      </c>
      <c r="B17" s="10" t="s">
        <v>83</v>
      </c>
      <c r="C17" s="11" t="s">
        <v>83</v>
      </c>
      <c r="D17" s="11" t="s">
        <v>83</v>
      </c>
      <c r="E17" s="11" t="s">
        <v>83</v>
      </c>
      <c r="F17" s="11" t="s">
        <v>83</v>
      </c>
      <c r="G17" s="11" t="s">
        <v>83</v>
      </c>
      <c r="H17" s="11" t="s">
        <v>83</v>
      </c>
      <c r="I17" s="11" t="s">
        <v>83</v>
      </c>
      <c r="J17" s="11" t="s">
        <v>83</v>
      </c>
      <c r="K17" s="11" t="s">
        <v>83</v>
      </c>
      <c r="L17" s="11" t="s">
        <v>83</v>
      </c>
      <c r="M17" s="11" t="s">
        <v>83</v>
      </c>
      <c r="N17" s="11" t="s">
        <v>83</v>
      </c>
      <c r="O17" s="11" t="s">
        <v>83</v>
      </c>
      <c r="P17" s="11" t="s">
        <v>83</v>
      </c>
      <c r="Q17" s="11" t="s">
        <v>83</v>
      </c>
      <c r="R17" s="11" t="s">
        <v>83</v>
      </c>
      <c r="S17" s="11" t="s">
        <v>83</v>
      </c>
      <c r="T17" s="67" t="s">
        <v>83</v>
      </c>
      <c r="U17" s="10" t="s">
        <v>83</v>
      </c>
      <c r="V17" s="10" t="s">
        <v>83</v>
      </c>
      <c r="W17" s="10" t="s">
        <v>83</v>
      </c>
      <c r="X17" s="10" t="s">
        <v>83</v>
      </c>
      <c r="Y17" s="10" t="s">
        <v>83</v>
      </c>
      <c r="Z17" s="10" t="s">
        <v>83</v>
      </c>
      <c r="AA17" s="10" t="s">
        <v>83</v>
      </c>
      <c r="AB17" s="10" t="s">
        <v>83</v>
      </c>
      <c r="AC17" s="10" t="s">
        <v>83</v>
      </c>
      <c r="AD17" s="10" t="s">
        <v>83</v>
      </c>
      <c r="AE17" s="10" t="s">
        <v>83</v>
      </c>
      <c r="AF17" s="10" t="s">
        <v>83</v>
      </c>
      <c r="AG17" s="10" t="s">
        <v>83</v>
      </c>
      <c r="AH17" s="10" t="s">
        <v>83</v>
      </c>
      <c r="AI17" s="10" t="s">
        <v>83</v>
      </c>
      <c r="AJ17" s="10" t="s">
        <v>83</v>
      </c>
      <c r="AK17" s="10" t="s">
        <v>83</v>
      </c>
    </row>
    <row r="18" spans="1:37" s="25" customFormat="1" ht="12.95" customHeight="1" x14ac:dyDescent="0.2">
      <c r="A18" s="9" t="s">
        <v>16</v>
      </c>
      <c r="B18" s="11" t="s">
        <v>83</v>
      </c>
      <c r="C18" s="11" t="s">
        <v>83</v>
      </c>
      <c r="D18" s="11" t="s">
        <v>83</v>
      </c>
      <c r="E18" s="11" t="s">
        <v>83</v>
      </c>
      <c r="F18" s="11" t="s">
        <v>83</v>
      </c>
      <c r="G18" s="11" t="s">
        <v>83</v>
      </c>
      <c r="H18" s="11" t="s">
        <v>83</v>
      </c>
      <c r="I18" s="11" t="s">
        <v>83</v>
      </c>
      <c r="J18" s="11" t="s">
        <v>83</v>
      </c>
      <c r="K18" s="11" t="s">
        <v>83</v>
      </c>
      <c r="L18" s="11" t="s">
        <v>83</v>
      </c>
      <c r="M18" s="11" t="s">
        <v>83</v>
      </c>
      <c r="N18" s="11" t="s">
        <v>83</v>
      </c>
      <c r="O18" s="11" t="s">
        <v>83</v>
      </c>
      <c r="P18" s="11" t="s">
        <v>83</v>
      </c>
      <c r="Q18" s="11" t="s">
        <v>83</v>
      </c>
      <c r="R18" s="11" t="s">
        <v>83</v>
      </c>
      <c r="S18" s="11" t="s">
        <v>83</v>
      </c>
      <c r="T18" s="67" t="s">
        <v>83</v>
      </c>
      <c r="U18" s="10" t="s">
        <v>83</v>
      </c>
      <c r="V18" s="10" t="s">
        <v>83</v>
      </c>
      <c r="W18" s="10" t="s">
        <v>83</v>
      </c>
      <c r="X18" s="10" t="s">
        <v>83</v>
      </c>
      <c r="Y18" s="10" t="s">
        <v>83</v>
      </c>
      <c r="Z18" s="10" t="s">
        <v>83</v>
      </c>
      <c r="AA18" s="10" t="s">
        <v>83</v>
      </c>
      <c r="AB18" s="10" t="s">
        <v>83</v>
      </c>
      <c r="AC18" s="10" t="s">
        <v>83</v>
      </c>
      <c r="AD18" s="10" t="s">
        <v>83</v>
      </c>
      <c r="AE18" s="10" t="s">
        <v>83</v>
      </c>
      <c r="AF18" s="10" t="s">
        <v>83</v>
      </c>
      <c r="AG18" s="10" t="s">
        <v>83</v>
      </c>
      <c r="AH18" s="10" t="s">
        <v>83</v>
      </c>
      <c r="AI18" s="10" t="s">
        <v>83</v>
      </c>
      <c r="AJ18" s="10" t="s">
        <v>83</v>
      </c>
      <c r="AK18" s="10" t="s">
        <v>83</v>
      </c>
    </row>
    <row r="19" spans="1:37" s="90" customFormat="1" ht="12.95" customHeight="1" x14ac:dyDescent="0.2">
      <c r="A19" s="42" t="s">
        <v>19</v>
      </c>
      <c r="B19" s="43">
        <v>40.736499999999999</v>
      </c>
      <c r="C19" s="44">
        <v>54.271999999999998</v>
      </c>
      <c r="D19" s="43">
        <v>123.1615</v>
      </c>
      <c r="E19" s="43">
        <v>128.44300000000001</v>
      </c>
      <c r="F19" s="43">
        <v>167.71600000000001</v>
      </c>
      <c r="G19" s="43">
        <v>127.52449999999999</v>
      </c>
      <c r="H19" s="43">
        <v>169.286</v>
      </c>
      <c r="I19" s="43">
        <v>199.97500000000002</v>
      </c>
      <c r="J19" s="43">
        <v>265.36349999999999</v>
      </c>
      <c r="K19" s="43">
        <v>287.57400000000001</v>
      </c>
      <c r="L19" s="43">
        <v>299.98649999999998</v>
      </c>
      <c r="M19" s="43">
        <v>245.70350000000005</v>
      </c>
      <c r="N19" s="43">
        <v>264.697</v>
      </c>
      <c r="O19" s="43">
        <v>254.09631177766519</v>
      </c>
      <c r="P19" s="43">
        <v>259.22350000000006</v>
      </c>
      <c r="Q19" s="43">
        <v>246.25899999999999</v>
      </c>
      <c r="R19" s="43">
        <v>262.88357369957458</v>
      </c>
      <c r="S19" s="43">
        <v>249.40682890192485</v>
      </c>
      <c r="T19" s="64">
        <v>12.875499999999999</v>
      </c>
      <c r="U19" s="44">
        <v>15.467000000000001</v>
      </c>
      <c r="V19" s="44">
        <v>44.208999999999989</v>
      </c>
      <c r="W19" s="44">
        <v>42.666500000000006</v>
      </c>
      <c r="X19" s="44">
        <v>72.596999999999994</v>
      </c>
      <c r="Y19" s="44">
        <v>51.282999999999994</v>
      </c>
      <c r="Z19" s="44">
        <v>65.730499999999992</v>
      </c>
      <c r="AA19" s="44">
        <v>78.737499999999997</v>
      </c>
      <c r="AB19" s="44">
        <v>102.116</v>
      </c>
      <c r="AC19" s="44">
        <v>114.20699999999999</v>
      </c>
      <c r="AD19" s="44">
        <v>124.2355</v>
      </c>
      <c r="AE19" s="44">
        <v>109.25099999999999</v>
      </c>
      <c r="AF19" s="44">
        <v>113.407</v>
      </c>
      <c r="AG19" s="44">
        <v>101.13686072845553</v>
      </c>
      <c r="AH19" s="44">
        <v>99.643000000000001</v>
      </c>
      <c r="AI19" s="44">
        <v>93.082999999999998</v>
      </c>
      <c r="AJ19" s="44">
        <v>100.37391421680866</v>
      </c>
      <c r="AK19" s="44">
        <v>93.295724289393249</v>
      </c>
    </row>
    <row r="20" spans="1:37" s="25" customFormat="1" ht="12.95" customHeight="1" x14ac:dyDescent="0.2">
      <c r="A20" s="9" t="s">
        <v>11</v>
      </c>
      <c r="B20" s="10">
        <v>0.2</v>
      </c>
      <c r="C20" s="11" t="s">
        <v>83</v>
      </c>
      <c r="D20" s="11" t="s">
        <v>83</v>
      </c>
      <c r="E20" s="11">
        <v>7.7</v>
      </c>
      <c r="F20" s="11" t="s">
        <v>83</v>
      </c>
      <c r="G20" s="11">
        <v>6.7</v>
      </c>
      <c r="H20" s="11">
        <v>1.2</v>
      </c>
      <c r="I20" s="11">
        <v>0.32500000000000001</v>
      </c>
      <c r="J20" s="11">
        <v>1.31</v>
      </c>
      <c r="K20" s="11">
        <v>1.85</v>
      </c>
      <c r="L20" s="11">
        <v>4.7200000000000006</v>
      </c>
      <c r="M20" s="11">
        <v>4.68</v>
      </c>
      <c r="N20" s="11">
        <v>4.68</v>
      </c>
      <c r="O20" s="11">
        <v>3.4</v>
      </c>
      <c r="P20" s="11">
        <v>3.78</v>
      </c>
      <c r="Q20" s="11">
        <v>25.25</v>
      </c>
      <c r="R20" s="11">
        <v>26.650000000000002</v>
      </c>
      <c r="S20" s="11">
        <v>15.2</v>
      </c>
      <c r="T20" s="67" t="s">
        <v>83</v>
      </c>
      <c r="U20" s="10" t="s">
        <v>83</v>
      </c>
      <c r="V20" s="10" t="s">
        <v>83</v>
      </c>
      <c r="W20" s="10">
        <v>0.5</v>
      </c>
      <c r="X20" s="10" t="s">
        <v>83</v>
      </c>
      <c r="Y20" s="10">
        <v>3.3</v>
      </c>
      <c r="Z20" s="10">
        <v>0.2</v>
      </c>
      <c r="AA20" s="10" t="s">
        <v>83</v>
      </c>
      <c r="AB20" s="10">
        <v>0.28000000000000003</v>
      </c>
      <c r="AC20" s="10">
        <v>0.36</v>
      </c>
      <c r="AD20" s="10">
        <v>0.62</v>
      </c>
      <c r="AE20" s="10">
        <v>0.6</v>
      </c>
      <c r="AF20" s="10">
        <v>0.6</v>
      </c>
      <c r="AG20" s="10">
        <v>0.6</v>
      </c>
      <c r="AH20" s="10">
        <v>0.65</v>
      </c>
      <c r="AI20" s="10">
        <v>10.007999999999999</v>
      </c>
      <c r="AJ20" s="10">
        <v>11.4</v>
      </c>
      <c r="AK20" s="10">
        <v>6.7</v>
      </c>
    </row>
    <row r="21" spans="1:37" s="25" customFormat="1" ht="12.95" customHeight="1" x14ac:dyDescent="0.2">
      <c r="A21" s="9" t="s">
        <v>12</v>
      </c>
      <c r="B21" s="10">
        <v>2.1</v>
      </c>
      <c r="C21" s="11">
        <v>2.5</v>
      </c>
      <c r="D21" s="11">
        <v>0.6</v>
      </c>
      <c r="E21" s="11" t="s">
        <v>83</v>
      </c>
      <c r="F21" s="11">
        <v>15.625</v>
      </c>
      <c r="G21" s="11" t="s">
        <v>83</v>
      </c>
      <c r="H21" s="11" t="s">
        <v>83</v>
      </c>
      <c r="I21" s="11">
        <v>10.2845</v>
      </c>
      <c r="J21" s="11" t="s">
        <v>83</v>
      </c>
      <c r="K21" s="11" t="s">
        <v>83</v>
      </c>
      <c r="L21" s="11" t="s">
        <v>83</v>
      </c>
      <c r="M21" s="11" t="s">
        <v>83</v>
      </c>
      <c r="N21" s="11" t="s">
        <v>83</v>
      </c>
      <c r="O21" s="11" t="s">
        <v>83</v>
      </c>
      <c r="P21" s="11" t="s">
        <v>83</v>
      </c>
      <c r="Q21" s="11" t="s">
        <v>83</v>
      </c>
      <c r="R21" s="11" t="s">
        <v>83</v>
      </c>
      <c r="S21" s="11" t="s">
        <v>83</v>
      </c>
      <c r="T21" s="67" t="s">
        <v>83</v>
      </c>
      <c r="U21" s="10" t="s">
        <v>83</v>
      </c>
      <c r="V21" s="10">
        <v>0.3</v>
      </c>
      <c r="W21" s="10" t="s">
        <v>83</v>
      </c>
      <c r="X21" s="10">
        <v>0.67499999999999993</v>
      </c>
      <c r="Y21" s="10" t="s">
        <v>83</v>
      </c>
      <c r="Z21" s="10" t="s">
        <v>83</v>
      </c>
      <c r="AA21" s="10">
        <v>2.2955000000000001</v>
      </c>
      <c r="AB21" s="10" t="s">
        <v>83</v>
      </c>
      <c r="AC21" s="10" t="s">
        <v>83</v>
      </c>
      <c r="AD21" s="10" t="s">
        <v>83</v>
      </c>
      <c r="AE21" s="10" t="s">
        <v>83</v>
      </c>
      <c r="AF21" s="10" t="s">
        <v>83</v>
      </c>
      <c r="AG21" s="10" t="s">
        <v>83</v>
      </c>
      <c r="AH21" s="10" t="s">
        <v>83</v>
      </c>
      <c r="AI21" s="10" t="s">
        <v>83</v>
      </c>
      <c r="AJ21" s="10" t="s">
        <v>83</v>
      </c>
      <c r="AK21" s="10" t="s">
        <v>83</v>
      </c>
    </row>
    <row r="22" spans="1:37" s="25" customFormat="1" ht="12.95" customHeight="1" x14ac:dyDescent="0.2">
      <c r="A22" s="9" t="s">
        <v>13</v>
      </c>
      <c r="B22" s="10">
        <v>2.7550000000000003</v>
      </c>
      <c r="C22" s="11">
        <v>5.9024999999999999</v>
      </c>
      <c r="D22" s="11">
        <v>5.9399999999999995</v>
      </c>
      <c r="E22" s="11">
        <v>11.045500000000001</v>
      </c>
      <c r="F22" s="11">
        <v>7.8280000000000003</v>
      </c>
      <c r="G22" s="11">
        <v>1.4079999999999999</v>
      </c>
      <c r="H22" s="11">
        <v>9.3000000000000007</v>
      </c>
      <c r="I22" s="11">
        <v>11.96</v>
      </c>
      <c r="J22" s="11">
        <v>18.785999999999998</v>
      </c>
      <c r="K22" s="11">
        <v>20.799999999999997</v>
      </c>
      <c r="L22" s="11">
        <v>12.34</v>
      </c>
      <c r="M22" s="11">
        <v>20.59</v>
      </c>
      <c r="N22" s="11">
        <v>18.440000000000001</v>
      </c>
      <c r="O22" s="11">
        <v>16.399999999999999</v>
      </c>
      <c r="P22" s="11">
        <v>15.239999999999998</v>
      </c>
      <c r="Q22" s="11">
        <v>22.351999999999997</v>
      </c>
      <c r="R22" s="11">
        <v>12.798999999999999</v>
      </c>
      <c r="S22" s="11">
        <v>14.2315</v>
      </c>
      <c r="T22" s="67">
        <v>2.7550000000000003</v>
      </c>
      <c r="U22" s="10">
        <v>4.6150000000000002</v>
      </c>
      <c r="V22" s="10">
        <v>5.0640000000000001</v>
      </c>
      <c r="W22" s="10">
        <v>6.2009999999999996</v>
      </c>
      <c r="X22" s="10">
        <v>4.4279999999999999</v>
      </c>
      <c r="Y22" s="10">
        <v>1.4079999999999999</v>
      </c>
      <c r="Z22" s="10">
        <v>4.3</v>
      </c>
      <c r="AA22" s="10">
        <v>6.96</v>
      </c>
      <c r="AB22" s="10">
        <v>10.673999999999999</v>
      </c>
      <c r="AC22" s="10">
        <v>12.61</v>
      </c>
      <c r="AD22" s="10">
        <v>8.14</v>
      </c>
      <c r="AE22" s="10">
        <v>14.59</v>
      </c>
      <c r="AF22" s="10">
        <v>14.64</v>
      </c>
      <c r="AG22" s="10">
        <v>11.299999999999999</v>
      </c>
      <c r="AH22" s="10">
        <v>10.14</v>
      </c>
      <c r="AI22" s="10">
        <v>13.14</v>
      </c>
      <c r="AJ22" s="10">
        <v>6.758</v>
      </c>
      <c r="AK22" s="10">
        <v>7.73</v>
      </c>
    </row>
    <row r="23" spans="1:37" s="25" customFormat="1" ht="12.95" customHeight="1" x14ac:dyDescent="0.2">
      <c r="A23" s="9" t="s">
        <v>14</v>
      </c>
      <c r="B23" s="10" t="s">
        <v>83</v>
      </c>
      <c r="C23" s="11" t="s">
        <v>83</v>
      </c>
      <c r="D23" s="11" t="s">
        <v>83</v>
      </c>
      <c r="E23" s="11" t="s">
        <v>83</v>
      </c>
      <c r="F23" s="11" t="s">
        <v>83</v>
      </c>
      <c r="G23" s="11" t="s">
        <v>83</v>
      </c>
      <c r="H23" s="11" t="s">
        <v>83</v>
      </c>
      <c r="I23" s="11" t="s">
        <v>83</v>
      </c>
      <c r="J23" s="11" t="s">
        <v>83</v>
      </c>
      <c r="K23" s="11" t="s">
        <v>83</v>
      </c>
      <c r="L23" s="11" t="s">
        <v>83</v>
      </c>
      <c r="M23" s="11" t="s">
        <v>83</v>
      </c>
      <c r="N23" s="11" t="s">
        <v>83</v>
      </c>
      <c r="O23" s="11" t="s">
        <v>83</v>
      </c>
      <c r="P23" s="11" t="s">
        <v>83</v>
      </c>
      <c r="Q23" s="11" t="s">
        <v>83</v>
      </c>
      <c r="R23" s="11" t="s">
        <v>83</v>
      </c>
      <c r="S23" s="11" t="s">
        <v>83</v>
      </c>
      <c r="T23" s="67" t="s">
        <v>83</v>
      </c>
      <c r="U23" s="10" t="s">
        <v>83</v>
      </c>
      <c r="V23" s="10" t="s">
        <v>83</v>
      </c>
      <c r="W23" s="10" t="s">
        <v>83</v>
      </c>
      <c r="X23" s="10" t="s">
        <v>83</v>
      </c>
      <c r="Y23" s="10" t="s">
        <v>83</v>
      </c>
      <c r="Z23" s="10" t="s">
        <v>83</v>
      </c>
      <c r="AA23" s="10" t="s">
        <v>83</v>
      </c>
      <c r="AB23" s="10" t="s">
        <v>83</v>
      </c>
      <c r="AC23" s="10" t="s">
        <v>83</v>
      </c>
      <c r="AD23" s="10" t="s">
        <v>83</v>
      </c>
      <c r="AE23" s="10" t="s">
        <v>83</v>
      </c>
      <c r="AF23" s="10" t="s">
        <v>83</v>
      </c>
      <c r="AG23" s="10" t="s">
        <v>83</v>
      </c>
      <c r="AH23" s="10" t="s">
        <v>83</v>
      </c>
      <c r="AI23" s="10" t="s">
        <v>83</v>
      </c>
      <c r="AJ23" s="10" t="s">
        <v>83</v>
      </c>
      <c r="AK23" s="10" t="s">
        <v>83</v>
      </c>
    </row>
    <row r="24" spans="1:37" s="25" customFormat="1" ht="12.95" customHeight="1" x14ac:dyDescent="0.2">
      <c r="A24" s="9" t="s">
        <v>15</v>
      </c>
      <c r="B24" s="10">
        <v>34.6815</v>
      </c>
      <c r="C24" s="11">
        <v>44.469499999999996</v>
      </c>
      <c r="D24" s="11">
        <v>113.00300000000001</v>
      </c>
      <c r="E24" s="11">
        <v>108.51649999999999</v>
      </c>
      <c r="F24" s="11">
        <v>143.55799999999999</v>
      </c>
      <c r="G24" s="11">
        <v>105.87049999999999</v>
      </c>
      <c r="H24" s="11">
        <v>150.58600000000001</v>
      </c>
      <c r="I24" s="11">
        <v>174.31050000000002</v>
      </c>
      <c r="J24" s="11">
        <v>243.26749999999998</v>
      </c>
      <c r="K24" s="11">
        <v>263.92400000000004</v>
      </c>
      <c r="L24" s="11">
        <v>282.29649999999998</v>
      </c>
      <c r="M24" s="11">
        <v>220.38600000000002</v>
      </c>
      <c r="N24" s="11">
        <v>241.53699999999998</v>
      </c>
      <c r="O24" s="11">
        <v>234.25631177766522</v>
      </c>
      <c r="P24" s="11">
        <v>240.16350000000003</v>
      </c>
      <c r="Q24" s="11">
        <v>198.63699999999997</v>
      </c>
      <c r="R24" s="11">
        <v>223.39457369957458</v>
      </c>
      <c r="S24" s="11">
        <v>219.96032890192487</v>
      </c>
      <c r="T24" s="67">
        <v>10.120499999999998</v>
      </c>
      <c r="U24" s="10">
        <v>10.852</v>
      </c>
      <c r="V24" s="10">
        <v>37.339999999999989</v>
      </c>
      <c r="W24" s="10">
        <v>35.535500000000006</v>
      </c>
      <c r="X24" s="10">
        <v>67.164000000000001</v>
      </c>
      <c r="Y24" s="10">
        <v>39.810999999999993</v>
      </c>
      <c r="Z24" s="10">
        <v>58.930499999999995</v>
      </c>
      <c r="AA24" s="10">
        <v>69.356999999999999</v>
      </c>
      <c r="AB24" s="10">
        <v>91.162000000000006</v>
      </c>
      <c r="AC24" s="10">
        <v>100.53699999999999</v>
      </c>
      <c r="AD24" s="10">
        <v>114.85549999999999</v>
      </c>
      <c r="AE24" s="10">
        <v>94.060999999999993</v>
      </c>
      <c r="AF24" s="10">
        <v>98.167000000000002</v>
      </c>
      <c r="AG24" s="10">
        <v>89.236860728455525</v>
      </c>
      <c r="AH24" s="10">
        <v>88.852999999999994</v>
      </c>
      <c r="AI24" s="10">
        <v>69.935000000000002</v>
      </c>
      <c r="AJ24" s="10">
        <v>82.17591421680865</v>
      </c>
      <c r="AK24" s="10">
        <v>78.850724289393241</v>
      </c>
    </row>
    <row r="25" spans="1:37" s="25" customFormat="1" ht="12.95" customHeight="1" x14ac:dyDescent="0.2">
      <c r="A25" s="9" t="s">
        <v>16</v>
      </c>
      <c r="B25" s="11">
        <v>1</v>
      </c>
      <c r="C25" s="11">
        <v>1.4</v>
      </c>
      <c r="D25" s="11">
        <v>3.6184999999999996</v>
      </c>
      <c r="E25" s="11">
        <v>1.181</v>
      </c>
      <c r="F25" s="11">
        <v>0.70499999999999996</v>
      </c>
      <c r="G25" s="11">
        <v>13.545999999999999</v>
      </c>
      <c r="H25" s="11">
        <v>8.1999999999999993</v>
      </c>
      <c r="I25" s="11">
        <v>3.0950000000000002</v>
      </c>
      <c r="J25" s="11">
        <v>2</v>
      </c>
      <c r="K25" s="11">
        <v>1</v>
      </c>
      <c r="L25" s="11">
        <v>0.63</v>
      </c>
      <c r="M25" s="11">
        <v>4.7500000000000001E-2</v>
      </c>
      <c r="N25" s="11">
        <v>0.04</v>
      </c>
      <c r="O25" s="11">
        <v>0.04</v>
      </c>
      <c r="P25" s="11">
        <v>0.04</v>
      </c>
      <c r="Q25" s="11">
        <v>0.02</v>
      </c>
      <c r="R25" s="11">
        <v>0.04</v>
      </c>
      <c r="S25" s="11">
        <v>1.4999999999999999E-2</v>
      </c>
      <c r="T25" s="67" t="s">
        <v>83</v>
      </c>
      <c r="U25" s="10" t="s">
        <v>83</v>
      </c>
      <c r="V25" s="10">
        <v>1.5050000000000001</v>
      </c>
      <c r="W25" s="10">
        <v>0.43000000000000005</v>
      </c>
      <c r="X25" s="10">
        <v>0.32999999999999996</v>
      </c>
      <c r="Y25" s="10">
        <v>6.7640000000000002</v>
      </c>
      <c r="Z25" s="10">
        <v>2.2999999999999998</v>
      </c>
      <c r="AA25" s="10">
        <v>0.125</v>
      </c>
      <c r="AB25" s="10" t="s">
        <v>83</v>
      </c>
      <c r="AC25" s="10">
        <v>0.7</v>
      </c>
      <c r="AD25" s="10">
        <v>0.62</v>
      </c>
      <c r="AE25" s="10" t="s">
        <v>83</v>
      </c>
      <c r="AF25" s="10" t="s">
        <v>83</v>
      </c>
      <c r="AG25" s="10" t="s">
        <v>83</v>
      </c>
      <c r="AH25" s="10" t="s">
        <v>83</v>
      </c>
      <c r="AI25" s="10" t="s">
        <v>83</v>
      </c>
      <c r="AJ25" s="10">
        <v>0.04</v>
      </c>
      <c r="AK25" s="10">
        <v>1.4999999999999999E-2</v>
      </c>
    </row>
    <row r="26" spans="1:37" s="90" customFormat="1" ht="12.95" customHeight="1" x14ac:dyDescent="0.2">
      <c r="A26" s="58" t="s">
        <v>20</v>
      </c>
      <c r="B26" s="66">
        <v>7761.9760000000015</v>
      </c>
      <c r="C26" s="63">
        <v>8540.7314999999981</v>
      </c>
      <c r="D26" s="66">
        <v>8800.7819999999992</v>
      </c>
      <c r="E26" s="66">
        <v>9540.93</v>
      </c>
      <c r="F26" s="66">
        <v>9803.8155000000006</v>
      </c>
      <c r="G26" s="66">
        <v>10114.540000000001</v>
      </c>
      <c r="H26" s="66">
        <v>10289.400500000002</v>
      </c>
      <c r="I26" s="66">
        <v>11498.434000000001</v>
      </c>
      <c r="J26" s="66">
        <v>10995.057500000003</v>
      </c>
      <c r="K26" s="66">
        <v>10964.939499999999</v>
      </c>
      <c r="L26" s="66">
        <v>11356.911499999998</v>
      </c>
      <c r="M26" s="66">
        <v>10511.349</v>
      </c>
      <c r="N26" s="66">
        <v>10875.064500000002</v>
      </c>
      <c r="O26" s="66">
        <v>12001.198811777667</v>
      </c>
      <c r="P26" s="66">
        <v>12663.116000000002</v>
      </c>
      <c r="Q26" s="66">
        <v>13331.4895</v>
      </c>
      <c r="R26" s="66">
        <v>13963.631073699577</v>
      </c>
      <c r="S26" s="66">
        <v>14442.098828901926</v>
      </c>
      <c r="T26" s="62">
        <v>2514.4710000000005</v>
      </c>
      <c r="U26" s="63">
        <v>2712.6975000000002</v>
      </c>
      <c r="V26" s="63">
        <v>2783.3934999999997</v>
      </c>
      <c r="W26" s="63">
        <v>3058.5905000000002</v>
      </c>
      <c r="X26" s="63">
        <v>3234.7749999999996</v>
      </c>
      <c r="Y26" s="63">
        <v>3305.9674999999997</v>
      </c>
      <c r="Z26" s="63">
        <v>3303.3819999999996</v>
      </c>
      <c r="AA26" s="63">
        <v>3722.3979999999997</v>
      </c>
      <c r="AB26" s="63">
        <v>3533.5164999999993</v>
      </c>
      <c r="AC26" s="63">
        <v>3562.1904999999992</v>
      </c>
      <c r="AD26" s="63">
        <v>3676.152</v>
      </c>
      <c r="AE26" s="63">
        <v>3346.6615000000002</v>
      </c>
      <c r="AF26" s="63">
        <v>3461.7139999999999</v>
      </c>
      <c r="AG26" s="63">
        <v>3882.2773607284553</v>
      </c>
      <c r="AH26" s="63">
        <v>4172.0955000000004</v>
      </c>
      <c r="AI26" s="63">
        <v>4403.8464999999997</v>
      </c>
      <c r="AJ26" s="63">
        <v>4699.8444142168091</v>
      </c>
      <c r="AK26" s="63">
        <v>4816.0167242893931</v>
      </c>
    </row>
    <row r="27" spans="1:37" s="25" customFormat="1" ht="12.95" customHeight="1" x14ac:dyDescent="0.2">
      <c r="A27" s="9" t="s">
        <v>11</v>
      </c>
      <c r="B27" s="10">
        <v>1108.5345</v>
      </c>
      <c r="C27" s="11">
        <v>1725.8789999999999</v>
      </c>
      <c r="D27" s="11">
        <v>1170.5809999999999</v>
      </c>
      <c r="E27" s="11">
        <v>1579.884</v>
      </c>
      <c r="F27" s="11">
        <v>1469.212</v>
      </c>
      <c r="G27" s="11">
        <v>1695.3540000000003</v>
      </c>
      <c r="H27" s="11">
        <v>2669.8885</v>
      </c>
      <c r="I27" s="11">
        <v>2936.5979999999995</v>
      </c>
      <c r="J27" s="11">
        <v>3034.3045000000002</v>
      </c>
      <c r="K27" s="11">
        <v>2950.7470000000003</v>
      </c>
      <c r="L27" s="11">
        <v>3054.8860000000004</v>
      </c>
      <c r="M27" s="11">
        <v>2811.3094999999994</v>
      </c>
      <c r="N27" s="11">
        <v>2825.4330000000004</v>
      </c>
      <c r="O27" s="11">
        <v>3262.2465000000002</v>
      </c>
      <c r="P27" s="11">
        <v>3469.6510000000007</v>
      </c>
      <c r="Q27" s="11">
        <v>3909.4565000000011</v>
      </c>
      <c r="R27" s="11">
        <v>4160.8320000000003</v>
      </c>
      <c r="S27" s="11">
        <v>4185.4144999999999</v>
      </c>
      <c r="T27" s="67">
        <v>360.07150000000001</v>
      </c>
      <c r="U27" s="10">
        <v>502.75049999999999</v>
      </c>
      <c r="V27" s="10">
        <v>301.09799999999996</v>
      </c>
      <c r="W27" s="10">
        <v>389.2355</v>
      </c>
      <c r="X27" s="10">
        <v>373.39749999999998</v>
      </c>
      <c r="Y27" s="10">
        <v>457.53800000000001</v>
      </c>
      <c r="Z27" s="10">
        <v>786.82150000000001</v>
      </c>
      <c r="AA27" s="10">
        <v>805.97349999999994</v>
      </c>
      <c r="AB27" s="10">
        <v>860.30549999999982</v>
      </c>
      <c r="AC27" s="10">
        <v>829.45099999999979</v>
      </c>
      <c r="AD27" s="10">
        <v>912.93550000000005</v>
      </c>
      <c r="AE27" s="10">
        <v>738.6635</v>
      </c>
      <c r="AF27" s="10">
        <v>743.34150000000011</v>
      </c>
      <c r="AG27" s="10">
        <v>923.0424999999999</v>
      </c>
      <c r="AH27" s="10">
        <v>1030.5545</v>
      </c>
      <c r="AI27" s="10">
        <v>1020.3820000000001</v>
      </c>
      <c r="AJ27" s="10">
        <v>1095.252</v>
      </c>
      <c r="AK27" s="10">
        <v>1160.5800000000002</v>
      </c>
    </row>
    <row r="28" spans="1:37" s="25" customFormat="1" ht="12.95" customHeight="1" x14ac:dyDescent="0.2">
      <c r="A28" s="9" t="s">
        <v>12</v>
      </c>
      <c r="B28" s="10">
        <v>2662.5880000000006</v>
      </c>
      <c r="C28" s="11">
        <v>2760.8054999999999</v>
      </c>
      <c r="D28" s="11">
        <v>3418.6339999999991</v>
      </c>
      <c r="E28" s="11">
        <v>3462.2130000000006</v>
      </c>
      <c r="F28" s="11">
        <v>3561.654</v>
      </c>
      <c r="G28" s="11">
        <v>3578.7169999999996</v>
      </c>
      <c r="H28" s="11">
        <v>3167.5724999999998</v>
      </c>
      <c r="I28" s="11">
        <v>3651.7890000000002</v>
      </c>
      <c r="J28" s="11">
        <v>3257.395</v>
      </c>
      <c r="K28" s="11">
        <v>3392.8189999999991</v>
      </c>
      <c r="L28" s="11">
        <v>3345.2814999999987</v>
      </c>
      <c r="M28" s="11">
        <v>3321.3090000000002</v>
      </c>
      <c r="N28" s="11">
        <v>3409.3009999999999</v>
      </c>
      <c r="O28" s="11">
        <v>3484.060500000001</v>
      </c>
      <c r="P28" s="11">
        <v>3779.7530000000006</v>
      </c>
      <c r="Q28" s="11">
        <v>3629.4264999999991</v>
      </c>
      <c r="R28" s="11">
        <v>3656.6359999999995</v>
      </c>
      <c r="S28" s="11">
        <v>4062.3959999999988</v>
      </c>
      <c r="T28" s="67">
        <v>558.71749999999997</v>
      </c>
      <c r="U28" s="10">
        <v>551.86499999999978</v>
      </c>
      <c r="V28" s="10">
        <v>805.37199999999984</v>
      </c>
      <c r="W28" s="10">
        <v>839.52450000000033</v>
      </c>
      <c r="X28" s="10">
        <v>864.97649999999999</v>
      </c>
      <c r="Y28" s="10">
        <v>809.56750000000011</v>
      </c>
      <c r="Z28" s="10">
        <v>693.0385</v>
      </c>
      <c r="AA28" s="10">
        <v>847.98049999999989</v>
      </c>
      <c r="AB28" s="10">
        <v>661.33699999999988</v>
      </c>
      <c r="AC28" s="10">
        <v>696.11549999999977</v>
      </c>
      <c r="AD28" s="10">
        <v>683.0385</v>
      </c>
      <c r="AE28" s="10">
        <v>665.8420000000001</v>
      </c>
      <c r="AF28" s="10">
        <v>744.96299999999997</v>
      </c>
      <c r="AG28" s="10">
        <v>750.65950000000009</v>
      </c>
      <c r="AH28" s="10">
        <v>843.85899999999992</v>
      </c>
      <c r="AI28" s="10">
        <v>865.42550000000028</v>
      </c>
      <c r="AJ28" s="10">
        <v>856.64200000000028</v>
      </c>
      <c r="AK28" s="10">
        <v>930.44050000000004</v>
      </c>
    </row>
    <row r="29" spans="1:37" s="25" customFormat="1" ht="12.95" customHeight="1" x14ac:dyDescent="0.2">
      <c r="A29" s="9" t="s">
        <v>13</v>
      </c>
      <c r="B29" s="10">
        <v>1524.7565000000002</v>
      </c>
      <c r="C29" s="11">
        <v>1426.6915000000001</v>
      </c>
      <c r="D29" s="11">
        <v>1610.6464999999998</v>
      </c>
      <c r="E29" s="11">
        <v>1566.8425</v>
      </c>
      <c r="F29" s="11">
        <v>1710.9685000000002</v>
      </c>
      <c r="G29" s="11">
        <v>1656.5360000000001</v>
      </c>
      <c r="H29" s="11">
        <v>1504.1064999999999</v>
      </c>
      <c r="I29" s="11">
        <v>1266.0270000000003</v>
      </c>
      <c r="J29" s="11">
        <v>1335.9490000000001</v>
      </c>
      <c r="K29" s="11">
        <v>1381.3344999999997</v>
      </c>
      <c r="L29" s="11">
        <v>1448.8329999999999</v>
      </c>
      <c r="M29" s="11">
        <v>1348.1994999999999</v>
      </c>
      <c r="N29" s="11">
        <v>1444.8854999999999</v>
      </c>
      <c r="O29" s="11">
        <v>1701.4924999999998</v>
      </c>
      <c r="P29" s="11">
        <v>1912.8889999999999</v>
      </c>
      <c r="Q29" s="11">
        <v>2093.511</v>
      </c>
      <c r="R29" s="11">
        <v>2204.6765</v>
      </c>
      <c r="S29" s="11">
        <v>2292.308</v>
      </c>
      <c r="T29" s="67">
        <v>676.17950000000008</v>
      </c>
      <c r="U29" s="10">
        <v>690.48649999999998</v>
      </c>
      <c r="V29" s="10">
        <v>733.25700000000006</v>
      </c>
      <c r="W29" s="10">
        <v>727.79750000000001</v>
      </c>
      <c r="X29" s="10">
        <v>810.18399999999997</v>
      </c>
      <c r="Y29" s="10">
        <v>768.37549999999987</v>
      </c>
      <c r="Z29" s="10">
        <v>672.11300000000006</v>
      </c>
      <c r="AA29" s="10">
        <v>600.5714999999999</v>
      </c>
      <c r="AB29" s="10">
        <v>622.18100000000004</v>
      </c>
      <c r="AC29" s="10">
        <v>658.26899999999989</v>
      </c>
      <c r="AD29" s="10">
        <v>658.7645</v>
      </c>
      <c r="AE29" s="10">
        <v>653.61150000000009</v>
      </c>
      <c r="AF29" s="10">
        <v>677.42800000000011</v>
      </c>
      <c r="AG29" s="10">
        <v>745.41849999999988</v>
      </c>
      <c r="AH29" s="10">
        <v>851.1175000000004</v>
      </c>
      <c r="AI29" s="10">
        <v>960.78049999999996</v>
      </c>
      <c r="AJ29" s="10">
        <v>1011.851</v>
      </c>
      <c r="AK29" s="10">
        <v>1026.1529999999998</v>
      </c>
    </row>
    <row r="30" spans="1:37" s="25" customFormat="1" ht="12.95" customHeight="1" x14ac:dyDescent="0.2">
      <c r="A30" s="9" t="s">
        <v>14</v>
      </c>
      <c r="B30" s="10">
        <v>578.46550000000002</v>
      </c>
      <c r="C30" s="11">
        <v>561.85349999999994</v>
      </c>
      <c r="D30" s="11">
        <v>693.17499999999995</v>
      </c>
      <c r="E30" s="11">
        <v>653.98750000000007</v>
      </c>
      <c r="F30" s="11">
        <v>596.21750000000009</v>
      </c>
      <c r="G30" s="11">
        <v>600.95349999999996</v>
      </c>
      <c r="H30" s="11">
        <v>430.24299999999994</v>
      </c>
      <c r="I30" s="11">
        <v>519.59699999999998</v>
      </c>
      <c r="J30" s="11">
        <v>691.35</v>
      </c>
      <c r="K30" s="11">
        <v>639.88</v>
      </c>
      <c r="L30" s="11">
        <v>554.62049999999999</v>
      </c>
      <c r="M30" s="11">
        <v>598.39850000000001</v>
      </c>
      <c r="N30" s="11">
        <v>638.2204999999999</v>
      </c>
      <c r="O30" s="11">
        <v>590.45900000000006</v>
      </c>
      <c r="P30" s="11">
        <v>658.91849999999999</v>
      </c>
      <c r="Q30" s="11">
        <v>914.75600000000009</v>
      </c>
      <c r="R30" s="11">
        <v>1055.8879999999999</v>
      </c>
      <c r="S30" s="11">
        <v>1060.8679999999999</v>
      </c>
      <c r="T30" s="67">
        <v>211.28049999999999</v>
      </c>
      <c r="U30" s="10">
        <v>184.55449999999996</v>
      </c>
      <c r="V30" s="10">
        <v>239.02200000000005</v>
      </c>
      <c r="W30" s="10">
        <v>228.55500000000001</v>
      </c>
      <c r="X30" s="10">
        <v>191.2405</v>
      </c>
      <c r="Y30" s="10">
        <v>190.04500000000002</v>
      </c>
      <c r="Z30" s="10">
        <v>141.41249999999999</v>
      </c>
      <c r="AA30" s="10">
        <v>152.4495</v>
      </c>
      <c r="AB30" s="10">
        <v>239.8665</v>
      </c>
      <c r="AC30" s="10">
        <v>235.06549999999999</v>
      </c>
      <c r="AD30" s="10">
        <v>201.98150000000001</v>
      </c>
      <c r="AE30" s="10">
        <v>249.58949999999999</v>
      </c>
      <c r="AF30" s="10">
        <v>259.36099999999999</v>
      </c>
      <c r="AG30" s="10">
        <v>248.32799999999997</v>
      </c>
      <c r="AH30" s="10">
        <v>298.52749999999997</v>
      </c>
      <c r="AI30" s="10">
        <v>399.03100000000006</v>
      </c>
      <c r="AJ30" s="10">
        <v>532.43499999999995</v>
      </c>
      <c r="AK30" s="10">
        <v>489.63650000000001</v>
      </c>
    </row>
    <row r="31" spans="1:37" s="25" customFormat="1" ht="12.95" customHeight="1" x14ac:dyDescent="0.2">
      <c r="A31" s="9" t="s">
        <v>15</v>
      </c>
      <c r="B31" s="10">
        <v>1273.8865000000001</v>
      </c>
      <c r="C31" s="11">
        <v>1313.9979999999998</v>
      </c>
      <c r="D31" s="11">
        <v>1206.0814999999998</v>
      </c>
      <c r="E31" s="11">
        <v>1397.9694999999999</v>
      </c>
      <c r="F31" s="11">
        <v>1278.3325000000007</v>
      </c>
      <c r="G31" s="11">
        <v>1083.5895</v>
      </c>
      <c r="H31" s="11">
        <v>1642.8715000000002</v>
      </c>
      <c r="I31" s="11">
        <v>1716.3605000000005</v>
      </c>
      <c r="J31" s="11">
        <v>1767.153</v>
      </c>
      <c r="K31" s="11">
        <v>1677.5515000000003</v>
      </c>
      <c r="L31" s="11">
        <v>1764.4110000000003</v>
      </c>
      <c r="M31" s="11">
        <v>1525.6924999999999</v>
      </c>
      <c r="N31" s="11">
        <v>1614.2705000000005</v>
      </c>
      <c r="O31" s="11">
        <v>1825.9813117776657</v>
      </c>
      <c r="P31" s="11">
        <v>1612.3655000000001</v>
      </c>
      <c r="Q31" s="11">
        <v>1586.7875000000004</v>
      </c>
      <c r="R31" s="11">
        <v>1654.1880736995747</v>
      </c>
      <c r="S31" s="11">
        <v>1647.9598289019252</v>
      </c>
      <c r="T31" s="67">
        <v>494.53350000000006</v>
      </c>
      <c r="U31" s="10">
        <v>516.01949999999999</v>
      </c>
      <c r="V31" s="10">
        <v>446.99349999999998</v>
      </c>
      <c r="W31" s="10">
        <v>542.66449999999998</v>
      </c>
      <c r="X31" s="10">
        <v>504.26499999999999</v>
      </c>
      <c r="Y31" s="10">
        <v>415.14449999999994</v>
      </c>
      <c r="Z31" s="10">
        <v>682.07299999999987</v>
      </c>
      <c r="AA31" s="10">
        <v>679.59100000000012</v>
      </c>
      <c r="AB31" s="10">
        <v>774.69499999999994</v>
      </c>
      <c r="AC31" s="10">
        <v>756.76550000000009</v>
      </c>
      <c r="AD31" s="10">
        <v>772.1569999999997</v>
      </c>
      <c r="AE31" s="10">
        <v>681.9380000000001</v>
      </c>
      <c r="AF31" s="10">
        <v>687.6105</v>
      </c>
      <c r="AG31" s="10">
        <v>775.94286072845534</v>
      </c>
      <c r="AH31" s="10">
        <v>686.78800000000012</v>
      </c>
      <c r="AI31" s="10">
        <v>692.48699999999985</v>
      </c>
      <c r="AJ31" s="10">
        <v>751.23041421680875</v>
      </c>
      <c r="AK31" s="10">
        <v>727.75822428939318</v>
      </c>
    </row>
    <row r="32" spans="1:37" s="25" customFormat="1" ht="12.95" customHeight="1" x14ac:dyDescent="0.2">
      <c r="A32" s="12" t="s">
        <v>16</v>
      </c>
      <c r="B32" s="13">
        <v>613.74499999999989</v>
      </c>
      <c r="C32" s="13">
        <v>751.50399999999991</v>
      </c>
      <c r="D32" s="13">
        <v>701.66399999999999</v>
      </c>
      <c r="E32" s="13">
        <v>880.03349999999989</v>
      </c>
      <c r="F32" s="13">
        <v>1187.431</v>
      </c>
      <c r="G32" s="13">
        <v>1499.3900000000006</v>
      </c>
      <c r="H32" s="13">
        <v>874.71850000000006</v>
      </c>
      <c r="I32" s="13">
        <v>1408.0624999999998</v>
      </c>
      <c r="J32" s="13">
        <v>908.90600000000006</v>
      </c>
      <c r="K32" s="13">
        <v>922.60750000000019</v>
      </c>
      <c r="L32" s="13">
        <v>1188.8795</v>
      </c>
      <c r="M32" s="13">
        <v>906.44000000000017</v>
      </c>
      <c r="N32" s="13">
        <v>942.95399999999995</v>
      </c>
      <c r="O32" s="13">
        <v>1136.9589999999998</v>
      </c>
      <c r="P32" s="13">
        <v>1229.5390000000002</v>
      </c>
      <c r="Q32" s="13">
        <v>1197.5519999999999</v>
      </c>
      <c r="R32" s="13">
        <v>1231.4105</v>
      </c>
      <c r="S32" s="13">
        <v>1193.1525000000001</v>
      </c>
      <c r="T32" s="68">
        <v>213.68850000000003</v>
      </c>
      <c r="U32" s="69">
        <v>267.02150000000006</v>
      </c>
      <c r="V32" s="69">
        <v>257.65100000000001</v>
      </c>
      <c r="W32" s="69">
        <v>330.81350000000003</v>
      </c>
      <c r="X32" s="69">
        <v>490.71149999999994</v>
      </c>
      <c r="Y32" s="69">
        <v>665.29700000000014</v>
      </c>
      <c r="Z32" s="69">
        <v>327.92349999999993</v>
      </c>
      <c r="AA32" s="69">
        <v>635.83199999999988</v>
      </c>
      <c r="AB32" s="69">
        <v>375.13150000000002</v>
      </c>
      <c r="AC32" s="69">
        <v>386.52400000000006</v>
      </c>
      <c r="AD32" s="69">
        <v>447.27499999999992</v>
      </c>
      <c r="AE32" s="69">
        <v>357.01699999999988</v>
      </c>
      <c r="AF32" s="69">
        <v>349.01</v>
      </c>
      <c r="AG32" s="69">
        <v>438.88599999999997</v>
      </c>
      <c r="AH32" s="69">
        <v>461.24900000000002</v>
      </c>
      <c r="AI32" s="69">
        <v>465.7405</v>
      </c>
      <c r="AJ32" s="69">
        <v>452.43399999999997</v>
      </c>
      <c r="AK32" s="69">
        <v>481.44849999999997</v>
      </c>
    </row>
  </sheetData>
  <mergeCells count="4">
    <mergeCell ref="T3:AK3"/>
    <mergeCell ref="B3:S3"/>
    <mergeCell ref="A1:AK1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scale="6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rgb="FF00B0F0"/>
    <pageSetUpPr fitToPage="1"/>
  </sheetPr>
  <dimension ref="A1:T28"/>
  <sheetViews>
    <sheetView showGridLines="0" zoomScaleNormal="100" zoomScaleSheetLayoutView="100" workbookViewId="0">
      <selection sqref="A1:S1"/>
    </sheetView>
  </sheetViews>
  <sheetFormatPr defaultRowHeight="12.75" customHeight="1" x14ac:dyDescent="0.2"/>
  <cols>
    <col min="1" max="1" width="25.7109375" style="16" customWidth="1"/>
    <col min="2" max="19" width="7.28515625" style="16" customWidth="1"/>
    <col min="20" max="16384" width="9.140625" style="16"/>
  </cols>
  <sheetData>
    <row r="1" spans="1:20" ht="20.100000000000001" customHeight="1" x14ac:dyDescent="0.2">
      <c r="A1" s="158" t="s">
        <v>71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82" t="s">
        <v>1</v>
      </c>
    </row>
    <row r="2" spans="1:20" s="24" customFormat="1" ht="12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4" t="s">
        <v>36</v>
      </c>
    </row>
    <row r="3" spans="1:20" s="91" customFormat="1" ht="26.1" customHeight="1" x14ac:dyDescent="0.2">
      <c r="A3" s="56" t="s">
        <v>52</v>
      </c>
      <c r="B3" s="57">
        <v>2005</v>
      </c>
      <c r="C3" s="57">
        <v>2006</v>
      </c>
      <c r="D3" s="57">
        <v>2007</v>
      </c>
      <c r="E3" s="57">
        <v>2008</v>
      </c>
      <c r="F3" s="57">
        <v>2009</v>
      </c>
      <c r="G3" s="57">
        <v>2010</v>
      </c>
      <c r="H3" s="57">
        <v>2011</v>
      </c>
      <c r="I3" s="57">
        <v>2012</v>
      </c>
      <c r="J3" s="57">
        <v>2013</v>
      </c>
      <c r="K3" s="57">
        <v>2014</v>
      </c>
      <c r="L3" s="57">
        <v>2015</v>
      </c>
      <c r="M3" s="57">
        <v>2016</v>
      </c>
      <c r="N3" s="57">
        <v>2017</v>
      </c>
      <c r="O3" s="57">
        <v>2018</v>
      </c>
      <c r="P3" s="57">
        <v>2019</v>
      </c>
      <c r="Q3" s="57">
        <v>2020</v>
      </c>
      <c r="R3" s="57">
        <v>2021</v>
      </c>
      <c r="S3" s="57">
        <v>2022</v>
      </c>
    </row>
    <row r="4" spans="1:20" ht="12.95" customHeight="1" x14ac:dyDescent="0.2">
      <c r="A4" s="45" t="s">
        <v>17</v>
      </c>
      <c r="B4" s="47">
        <v>6789.7459999999992</v>
      </c>
      <c r="C4" s="47">
        <v>7735.8029999999981</v>
      </c>
      <c r="D4" s="48">
        <v>8838.2450000000026</v>
      </c>
      <c r="E4" s="47">
        <v>8806.1059999999998</v>
      </c>
      <c r="F4" s="47">
        <v>9474.8030000000035</v>
      </c>
      <c r="G4" s="47">
        <v>10109.992</v>
      </c>
      <c r="H4" s="47">
        <v>14701.551000000001</v>
      </c>
      <c r="I4" s="47">
        <v>18979.736999999997</v>
      </c>
      <c r="J4" s="47">
        <v>19958.137999999999</v>
      </c>
      <c r="K4" s="47">
        <v>20080.435999999987</v>
      </c>
      <c r="L4" s="47">
        <v>20334.694000000007</v>
      </c>
      <c r="M4" s="47">
        <v>15266.920000000002</v>
      </c>
      <c r="N4" s="47">
        <v>16378.616000000005</v>
      </c>
      <c r="O4" s="47">
        <v>20720.318000000017</v>
      </c>
      <c r="P4" s="47">
        <v>22827.491000000002</v>
      </c>
      <c r="Q4" s="47">
        <v>22876.035999999996</v>
      </c>
      <c r="R4" s="47">
        <v>23198.054</v>
      </c>
      <c r="S4" s="47">
        <v>24327.754999999994</v>
      </c>
    </row>
    <row r="5" spans="1:20" ht="12.95" customHeight="1" x14ac:dyDescent="0.2">
      <c r="A5" s="26" t="s">
        <v>92</v>
      </c>
      <c r="B5" s="3">
        <v>53.849999999999994</v>
      </c>
      <c r="C5" s="3">
        <v>47.948999999999998</v>
      </c>
      <c r="D5" s="4">
        <v>51.94400000000001</v>
      </c>
      <c r="E5" s="3">
        <v>49.735000000000007</v>
      </c>
      <c r="F5" s="3">
        <v>85.474000000000032</v>
      </c>
      <c r="G5" s="3">
        <v>112.11799999999999</v>
      </c>
      <c r="H5" s="3">
        <v>153.54600000000005</v>
      </c>
      <c r="I5" s="3">
        <v>151.33300000000003</v>
      </c>
      <c r="J5" s="3">
        <v>408.19400000000013</v>
      </c>
      <c r="K5" s="3">
        <v>513.32399999999996</v>
      </c>
      <c r="L5" s="3">
        <v>864.10799999999995</v>
      </c>
      <c r="M5" s="3">
        <v>745.28300000000002</v>
      </c>
      <c r="N5" s="3">
        <v>876.96600000000001</v>
      </c>
      <c r="O5" s="3">
        <v>983.28600000000029</v>
      </c>
      <c r="P5" s="3">
        <v>897.49499999999989</v>
      </c>
      <c r="Q5" s="3">
        <v>872.97600000000068</v>
      </c>
      <c r="R5" s="3">
        <v>946.12300000000016</v>
      </c>
      <c r="S5" s="3">
        <v>990.34999999999991</v>
      </c>
    </row>
    <row r="6" spans="1:20" ht="12.95" customHeight="1" x14ac:dyDescent="0.2">
      <c r="A6" s="26" t="s">
        <v>93</v>
      </c>
      <c r="B6" s="3">
        <v>8.5620000000000012</v>
      </c>
      <c r="C6" s="3">
        <v>21.047999999999998</v>
      </c>
      <c r="D6" s="4">
        <v>4.9950000000000001</v>
      </c>
      <c r="E6" s="3">
        <v>3.3200000000000003</v>
      </c>
      <c r="F6" s="3">
        <v>0.55000000000000004</v>
      </c>
      <c r="G6" s="3">
        <v>5.9690000000000003</v>
      </c>
      <c r="H6" s="3">
        <v>4.5030000000000001</v>
      </c>
      <c r="I6" s="3">
        <v>1.1460000000000001</v>
      </c>
      <c r="J6" s="3">
        <v>15.437999999999999</v>
      </c>
      <c r="K6" s="3">
        <v>20.151999999999997</v>
      </c>
      <c r="L6" s="3">
        <v>51.862000000000002</v>
      </c>
      <c r="M6" s="3">
        <v>99.983000000000018</v>
      </c>
      <c r="N6" s="3">
        <v>63.110999999999997</v>
      </c>
      <c r="O6" s="3">
        <v>91.335000000000022</v>
      </c>
      <c r="P6" s="3">
        <v>84.662000000000006</v>
      </c>
      <c r="Q6" s="3">
        <v>85.162999999999997</v>
      </c>
      <c r="R6" s="3">
        <v>86.503999999999991</v>
      </c>
      <c r="S6" s="3">
        <v>64.081000000000003</v>
      </c>
    </row>
    <row r="7" spans="1:20" ht="12.95" customHeight="1" x14ac:dyDescent="0.2">
      <c r="A7" s="26" t="s">
        <v>94</v>
      </c>
      <c r="B7" s="3">
        <v>6244.3039999999992</v>
      </c>
      <c r="C7" s="3">
        <v>7017.0359999999991</v>
      </c>
      <c r="D7" s="4">
        <v>8116.1430000000018</v>
      </c>
      <c r="E7" s="3">
        <v>8031.1069999999936</v>
      </c>
      <c r="F7" s="3">
        <v>8630.5670000000027</v>
      </c>
      <c r="G7" s="3">
        <v>8791.0259999999998</v>
      </c>
      <c r="H7" s="3">
        <v>10451.241</v>
      </c>
      <c r="I7" s="3">
        <v>11301.316000000001</v>
      </c>
      <c r="J7" s="3">
        <v>11895.817000000006</v>
      </c>
      <c r="K7" s="3">
        <v>12657.736999999996</v>
      </c>
      <c r="L7" s="3">
        <v>12915.203000000001</v>
      </c>
      <c r="M7" s="3">
        <v>13404.567999999999</v>
      </c>
      <c r="N7" s="3">
        <v>13971.094999999998</v>
      </c>
      <c r="O7" s="3">
        <v>15849.325000000001</v>
      </c>
      <c r="P7" s="3">
        <v>17062.170999999998</v>
      </c>
      <c r="Q7" s="3">
        <v>17525.135999999999</v>
      </c>
      <c r="R7" s="3">
        <v>17697.880000000008</v>
      </c>
      <c r="S7" s="3">
        <v>18262.833999999992</v>
      </c>
    </row>
    <row r="8" spans="1:20" ht="12.95" customHeight="1" x14ac:dyDescent="0.2">
      <c r="A8" s="26" t="s">
        <v>95</v>
      </c>
      <c r="B8" s="3">
        <v>182.43000000000004</v>
      </c>
      <c r="C8" s="3">
        <v>324.74500000000012</v>
      </c>
      <c r="D8" s="4">
        <v>399.11500000000001</v>
      </c>
      <c r="E8" s="3">
        <v>385.49700000000007</v>
      </c>
      <c r="F8" s="3">
        <v>396.32499999999999</v>
      </c>
      <c r="G8" s="3">
        <v>859.11799999999982</v>
      </c>
      <c r="H8" s="3">
        <v>3609.1680000000006</v>
      </c>
      <c r="I8" s="3">
        <v>6975.4229999999998</v>
      </c>
      <c r="J8" s="3">
        <v>7438.1739999999982</v>
      </c>
      <c r="K8" s="3">
        <v>6599.9310000000023</v>
      </c>
      <c r="L8" s="3">
        <v>6191.1209999999992</v>
      </c>
      <c r="M8" s="3">
        <v>717.15700000000015</v>
      </c>
      <c r="N8" s="3">
        <v>938.96899999999982</v>
      </c>
      <c r="O8" s="3">
        <v>3047.6970000000006</v>
      </c>
      <c r="P8" s="3">
        <v>3913.0169999999998</v>
      </c>
      <c r="Q8" s="3">
        <v>3302.0979999999995</v>
      </c>
      <c r="R8" s="3">
        <v>3594.4319999999989</v>
      </c>
      <c r="S8" s="3">
        <v>3727.3409999999994</v>
      </c>
    </row>
    <row r="9" spans="1:20" ht="12.95" customHeight="1" x14ac:dyDescent="0.2">
      <c r="A9" s="26" t="s">
        <v>96</v>
      </c>
      <c r="B9" s="3">
        <v>300.60000000000008</v>
      </c>
      <c r="C9" s="3">
        <v>325.02499999999992</v>
      </c>
      <c r="D9" s="4">
        <v>266.04800000000006</v>
      </c>
      <c r="E9" s="3">
        <v>336.44700000000006</v>
      </c>
      <c r="F9" s="3">
        <v>361.88699999999994</v>
      </c>
      <c r="G9" s="3">
        <v>341.76100000000002</v>
      </c>
      <c r="H9" s="3">
        <v>483.09300000000019</v>
      </c>
      <c r="I9" s="3">
        <v>550.51900000000001</v>
      </c>
      <c r="J9" s="3">
        <v>200.51499999999993</v>
      </c>
      <c r="K9" s="3">
        <v>289.29199999999992</v>
      </c>
      <c r="L9" s="3">
        <v>312.40000000000003</v>
      </c>
      <c r="M9" s="3">
        <v>299.92900000000003</v>
      </c>
      <c r="N9" s="3">
        <v>528.47500000000002</v>
      </c>
      <c r="O9" s="3">
        <v>748.67499999999995</v>
      </c>
      <c r="P9" s="3">
        <v>870.14599999999996</v>
      </c>
      <c r="Q9" s="3">
        <v>1090.663</v>
      </c>
      <c r="R9" s="3">
        <v>873.11500000000001</v>
      </c>
      <c r="S9" s="3">
        <v>1283.1489999999999</v>
      </c>
    </row>
    <row r="10" spans="1:20" ht="12.95" customHeight="1" x14ac:dyDescent="0.2">
      <c r="A10" s="45" t="s">
        <v>18</v>
      </c>
      <c r="B10" s="47">
        <v>266.54894999999999</v>
      </c>
      <c r="C10" s="47">
        <v>324.59899999999999</v>
      </c>
      <c r="D10" s="48">
        <v>423.11900000000003</v>
      </c>
      <c r="E10" s="47">
        <v>362.01700000000005</v>
      </c>
      <c r="F10" s="47">
        <v>620.37300000000005</v>
      </c>
      <c r="G10" s="47">
        <v>419.16700000000003</v>
      </c>
      <c r="H10" s="47">
        <v>495.11900000000003</v>
      </c>
      <c r="I10" s="47">
        <v>746.8520000000002</v>
      </c>
      <c r="J10" s="47">
        <v>1072.3229999999999</v>
      </c>
      <c r="K10" s="47">
        <v>1349.9780000000001</v>
      </c>
      <c r="L10" s="47">
        <v>1504.085</v>
      </c>
      <c r="M10" s="47">
        <v>931.16</v>
      </c>
      <c r="N10" s="47">
        <v>1153.4499999999998</v>
      </c>
      <c r="O10" s="47">
        <v>1138.2959999999998</v>
      </c>
      <c r="P10" s="47">
        <v>1282.1300000000001</v>
      </c>
      <c r="Q10" s="47">
        <v>1389.798</v>
      </c>
      <c r="R10" s="47">
        <v>1325.0039999999999</v>
      </c>
      <c r="S10" s="47">
        <v>1338.4310000000003</v>
      </c>
    </row>
    <row r="11" spans="1:20" ht="12.95" customHeight="1" x14ac:dyDescent="0.2">
      <c r="A11" s="26" t="s">
        <v>92</v>
      </c>
      <c r="B11" s="3">
        <v>3.9309999999999996</v>
      </c>
      <c r="C11" s="3">
        <v>6.2320000000000002</v>
      </c>
      <c r="D11" s="4">
        <v>11.822999999999999</v>
      </c>
      <c r="E11" s="3">
        <v>4.0790000000000006</v>
      </c>
      <c r="F11" s="3">
        <v>16.673999999999999</v>
      </c>
      <c r="G11" s="3" t="s">
        <v>83</v>
      </c>
      <c r="H11" s="3" t="s">
        <v>83</v>
      </c>
      <c r="I11" s="3">
        <v>4.0460000000000003</v>
      </c>
      <c r="J11" s="3">
        <v>1.133</v>
      </c>
      <c r="K11" s="3">
        <v>0.98399999999999999</v>
      </c>
      <c r="L11" s="3">
        <v>1.9219999999999999</v>
      </c>
      <c r="M11" s="3">
        <v>9.1790000000000003</v>
      </c>
      <c r="N11" s="3">
        <v>10.975999999999999</v>
      </c>
      <c r="O11" s="3">
        <v>11.754999999999999</v>
      </c>
      <c r="P11" s="3">
        <v>4.6129999999999995</v>
      </c>
      <c r="Q11" s="3">
        <v>3.5389999999999997</v>
      </c>
      <c r="R11" s="3">
        <v>2.9569999999999999</v>
      </c>
      <c r="S11" s="3">
        <v>2.2889999999999997</v>
      </c>
    </row>
    <row r="12" spans="1:20" ht="12.95" customHeight="1" x14ac:dyDescent="0.2">
      <c r="A12" s="26" t="s">
        <v>93</v>
      </c>
      <c r="B12" s="3" t="s">
        <v>83</v>
      </c>
      <c r="C12" s="3" t="s">
        <v>83</v>
      </c>
      <c r="D12" s="4" t="s">
        <v>83</v>
      </c>
      <c r="E12" s="3" t="s">
        <v>83</v>
      </c>
      <c r="F12" s="3" t="s">
        <v>83</v>
      </c>
      <c r="G12" s="3" t="s">
        <v>83</v>
      </c>
      <c r="H12" s="3" t="s">
        <v>83</v>
      </c>
      <c r="I12" s="3">
        <v>1.8540000000000001</v>
      </c>
      <c r="J12" s="3">
        <v>1.5620000000000001</v>
      </c>
      <c r="K12" s="3">
        <v>2.024</v>
      </c>
      <c r="L12" s="3">
        <v>2.9140000000000001</v>
      </c>
      <c r="M12" s="3">
        <v>2.5720000000000001</v>
      </c>
      <c r="N12" s="3">
        <v>2.9359999999999999</v>
      </c>
      <c r="O12" s="3">
        <v>6.3239999999999998</v>
      </c>
      <c r="P12" s="3">
        <v>11.658999999999999</v>
      </c>
      <c r="Q12" s="3">
        <v>10.525</v>
      </c>
      <c r="R12" s="3">
        <v>10.084</v>
      </c>
      <c r="S12" s="3">
        <v>14.081000000000001</v>
      </c>
    </row>
    <row r="13" spans="1:20" ht="12.95" customHeight="1" x14ac:dyDescent="0.2">
      <c r="A13" s="26" t="s">
        <v>94</v>
      </c>
      <c r="B13" s="3">
        <v>262.24295000000001</v>
      </c>
      <c r="C13" s="3">
        <v>317.97400000000005</v>
      </c>
      <c r="D13" s="4">
        <v>410.85299999999995</v>
      </c>
      <c r="E13" s="3">
        <v>354.46400000000006</v>
      </c>
      <c r="F13" s="3">
        <v>570.89800000000014</v>
      </c>
      <c r="G13" s="3">
        <v>402.29000000000008</v>
      </c>
      <c r="H13" s="3">
        <v>478.35299999999995</v>
      </c>
      <c r="I13" s="3">
        <v>316.39399999999995</v>
      </c>
      <c r="J13" s="3">
        <v>662.09799999999996</v>
      </c>
      <c r="K13" s="3">
        <v>664.13400000000001</v>
      </c>
      <c r="L13" s="3">
        <v>679.97199999999998</v>
      </c>
      <c r="M13" s="3">
        <v>744.24200000000008</v>
      </c>
      <c r="N13" s="3">
        <v>970.91399999999999</v>
      </c>
      <c r="O13" s="3">
        <v>942.43499999999995</v>
      </c>
      <c r="P13" s="3">
        <v>1093.318</v>
      </c>
      <c r="Q13" s="3">
        <v>1144.1790000000001</v>
      </c>
      <c r="R13" s="3">
        <v>1063.4690000000001</v>
      </c>
      <c r="S13" s="3">
        <v>1076.3570000000002</v>
      </c>
    </row>
    <row r="14" spans="1:20" ht="12.95" customHeight="1" x14ac:dyDescent="0.2">
      <c r="A14" s="26" t="s">
        <v>95</v>
      </c>
      <c r="B14" s="3">
        <v>0.30099999999999999</v>
      </c>
      <c r="C14" s="3">
        <v>0.39300000000000002</v>
      </c>
      <c r="D14" s="4">
        <v>0.27300000000000002</v>
      </c>
      <c r="E14" s="3">
        <v>3.2120000000000002</v>
      </c>
      <c r="F14" s="3">
        <v>26.825000000000003</v>
      </c>
      <c r="G14" s="3">
        <v>14.068</v>
      </c>
      <c r="H14" s="3">
        <v>13.829000000000001</v>
      </c>
      <c r="I14" s="3">
        <v>409.101</v>
      </c>
      <c r="J14" s="3">
        <v>359.90100000000001</v>
      </c>
      <c r="K14" s="3">
        <v>618.80000000000007</v>
      </c>
      <c r="L14" s="3">
        <v>713.31799999999987</v>
      </c>
      <c r="M14" s="3">
        <v>83.974999999999994</v>
      </c>
      <c r="N14" s="3">
        <v>48.900999999999996</v>
      </c>
      <c r="O14" s="3">
        <v>61.085999999999999</v>
      </c>
      <c r="P14" s="3">
        <v>108.747</v>
      </c>
      <c r="Q14" s="3">
        <v>148.238</v>
      </c>
      <c r="R14" s="3">
        <v>154.62599999999998</v>
      </c>
      <c r="S14" s="3">
        <v>162.732</v>
      </c>
    </row>
    <row r="15" spans="1:20" ht="12.95" customHeight="1" x14ac:dyDescent="0.2">
      <c r="A15" s="26" t="s">
        <v>96</v>
      </c>
      <c r="B15" s="3">
        <v>7.3999999999999996E-2</v>
      </c>
      <c r="C15" s="3" t="s">
        <v>83</v>
      </c>
      <c r="D15" s="4">
        <v>0.17</v>
      </c>
      <c r="E15" s="3">
        <v>0.26200000000000001</v>
      </c>
      <c r="F15" s="3">
        <v>5.976</v>
      </c>
      <c r="G15" s="3">
        <v>2.8090000000000002</v>
      </c>
      <c r="H15" s="3">
        <v>2.9370000000000003</v>
      </c>
      <c r="I15" s="3">
        <v>15.457000000000001</v>
      </c>
      <c r="J15" s="3">
        <v>47.628999999999998</v>
      </c>
      <c r="K15" s="3">
        <v>64.036000000000001</v>
      </c>
      <c r="L15" s="3">
        <v>105.959</v>
      </c>
      <c r="M15" s="3">
        <v>91.192000000000007</v>
      </c>
      <c r="N15" s="3">
        <v>119.723</v>
      </c>
      <c r="O15" s="3">
        <v>116.696</v>
      </c>
      <c r="P15" s="3">
        <v>63.792999999999999</v>
      </c>
      <c r="Q15" s="3">
        <v>83.317000000000007</v>
      </c>
      <c r="R15" s="3">
        <v>93.867999999999995</v>
      </c>
      <c r="S15" s="3">
        <v>82.972000000000008</v>
      </c>
    </row>
    <row r="16" spans="1:20" ht="12.95" customHeight="1" x14ac:dyDescent="0.2">
      <c r="A16" s="45" t="s">
        <v>19</v>
      </c>
      <c r="B16" s="47">
        <v>24.17</v>
      </c>
      <c r="C16" s="47">
        <v>39.901000000000003</v>
      </c>
      <c r="D16" s="48">
        <v>48.089000000000006</v>
      </c>
      <c r="E16" s="47">
        <v>64.043999999999997</v>
      </c>
      <c r="F16" s="47">
        <v>77.863000000000014</v>
      </c>
      <c r="G16" s="47">
        <v>86.902000000000015</v>
      </c>
      <c r="H16" s="47">
        <v>91.730999999999995</v>
      </c>
      <c r="I16" s="47">
        <v>151.94399999999999</v>
      </c>
      <c r="J16" s="47">
        <v>167.29999999999998</v>
      </c>
      <c r="K16" s="47">
        <v>197.32299999999998</v>
      </c>
      <c r="L16" s="47">
        <v>243.91799999999995</v>
      </c>
      <c r="M16" s="47">
        <v>184.14899999999997</v>
      </c>
      <c r="N16" s="47">
        <v>209.18599999999998</v>
      </c>
      <c r="O16" s="47">
        <v>214.044840950869</v>
      </c>
      <c r="P16" s="47">
        <v>216.67899999999997</v>
      </c>
      <c r="Q16" s="47">
        <v>236.51200000000003</v>
      </c>
      <c r="R16" s="47">
        <v>224.91707356645935</v>
      </c>
      <c r="S16" s="47">
        <v>236.3025920598389</v>
      </c>
    </row>
    <row r="17" spans="1:19" ht="12.95" customHeight="1" x14ac:dyDescent="0.2">
      <c r="A17" s="26" t="s">
        <v>92</v>
      </c>
      <c r="B17" s="3">
        <v>0.38</v>
      </c>
      <c r="C17" s="3">
        <v>0.46400000000000002</v>
      </c>
      <c r="D17" s="4">
        <v>3.1879999999999997</v>
      </c>
      <c r="E17" s="3">
        <v>2.9660000000000002</v>
      </c>
      <c r="F17" s="3">
        <v>3.5829999999999997</v>
      </c>
      <c r="G17" s="3">
        <v>1.1930000000000001</v>
      </c>
      <c r="H17" s="3">
        <v>2.4409999999999998</v>
      </c>
      <c r="I17" s="3">
        <v>3.036</v>
      </c>
      <c r="J17" s="3">
        <v>7.5390000000000015</v>
      </c>
      <c r="K17" s="3">
        <v>5.0229999999999997</v>
      </c>
      <c r="L17" s="3">
        <v>8.9629999999999992</v>
      </c>
      <c r="M17" s="3">
        <v>13.250999999999998</v>
      </c>
      <c r="N17" s="3">
        <v>12.493</v>
      </c>
      <c r="O17" s="3">
        <v>20.533999707553502</v>
      </c>
      <c r="P17" s="3">
        <v>22.017000000000003</v>
      </c>
      <c r="Q17" s="3">
        <v>24.321999999999999</v>
      </c>
      <c r="R17" s="3">
        <v>24.140193218850399</v>
      </c>
      <c r="S17" s="3">
        <v>15.003</v>
      </c>
    </row>
    <row r="18" spans="1:19" ht="12.95" customHeight="1" x14ac:dyDescent="0.2">
      <c r="A18" s="26" t="s">
        <v>93</v>
      </c>
      <c r="B18" s="3">
        <v>8.0000000000000002E-3</v>
      </c>
      <c r="C18" s="3">
        <v>8.0000000000000002E-3</v>
      </c>
      <c r="D18" s="4" t="s">
        <v>83</v>
      </c>
      <c r="E18" s="3" t="s">
        <v>83</v>
      </c>
      <c r="F18" s="3">
        <v>6.7000000000000004E-2</v>
      </c>
      <c r="G18" s="3" t="s">
        <v>83</v>
      </c>
      <c r="H18" s="3" t="s">
        <v>83</v>
      </c>
      <c r="I18" s="3" t="s">
        <v>83</v>
      </c>
      <c r="J18" s="3" t="s">
        <v>83</v>
      </c>
      <c r="K18" s="3" t="s">
        <v>83</v>
      </c>
      <c r="L18" s="3">
        <v>0.36499999999999999</v>
      </c>
      <c r="M18" s="3" t="s">
        <v>83</v>
      </c>
      <c r="N18" s="3" t="s">
        <v>83</v>
      </c>
      <c r="O18" s="3" t="s">
        <v>83</v>
      </c>
      <c r="P18" s="3" t="s">
        <v>83</v>
      </c>
      <c r="Q18" s="3" t="s">
        <v>83</v>
      </c>
      <c r="R18" s="3">
        <v>0.34599999999999997</v>
      </c>
      <c r="S18" s="3">
        <v>0</v>
      </c>
    </row>
    <row r="19" spans="1:19" ht="12.95" customHeight="1" x14ac:dyDescent="0.2">
      <c r="A19" s="26" t="s">
        <v>94</v>
      </c>
      <c r="B19" s="3">
        <v>5.6829999999999998</v>
      </c>
      <c r="C19" s="3">
        <v>10.904</v>
      </c>
      <c r="D19" s="4">
        <v>11.301</v>
      </c>
      <c r="E19" s="3">
        <v>11.447999999999999</v>
      </c>
      <c r="F19" s="3">
        <v>19.994</v>
      </c>
      <c r="G19" s="3">
        <v>23.161999999999999</v>
      </c>
      <c r="H19" s="3">
        <v>17.240000000000002</v>
      </c>
      <c r="I19" s="3">
        <v>22.523000000000003</v>
      </c>
      <c r="J19" s="3">
        <v>29.757000000000001</v>
      </c>
      <c r="K19" s="3">
        <v>36.097000000000001</v>
      </c>
      <c r="L19" s="3">
        <v>34.252999999999993</v>
      </c>
      <c r="M19" s="3">
        <v>31.828999999999997</v>
      </c>
      <c r="N19" s="3">
        <v>32.313000000000002</v>
      </c>
      <c r="O19" s="3">
        <v>42.19</v>
      </c>
      <c r="P19" s="3">
        <v>46.150000000000006</v>
      </c>
      <c r="Q19" s="3">
        <v>53.364000000000004</v>
      </c>
      <c r="R19" s="3">
        <v>52.126332316376597</v>
      </c>
      <c r="S19" s="3">
        <v>48.212999999999994</v>
      </c>
    </row>
    <row r="20" spans="1:19" ht="12.95" customHeight="1" x14ac:dyDescent="0.2">
      <c r="A20" s="26" t="s">
        <v>95</v>
      </c>
      <c r="B20" s="3">
        <v>0.82000000000000006</v>
      </c>
      <c r="C20" s="3">
        <v>9.7560000000000002</v>
      </c>
      <c r="D20" s="4">
        <v>6.3159999999999998</v>
      </c>
      <c r="E20" s="3">
        <v>3.5060000000000002</v>
      </c>
      <c r="F20" s="3">
        <v>7.3260000000000005</v>
      </c>
      <c r="G20" s="3">
        <v>7.3379999999999992</v>
      </c>
      <c r="H20" s="3">
        <v>13.489000000000001</v>
      </c>
      <c r="I20" s="3">
        <v>58.390000000000008</v>
      </c>
      <c r="J20" s="3">
        <v>31.758999999999997</v>
      </c>
      <c r="K20" s="3">
        <v>5.8940000000000001</v>
      </c>
      <c r="L20" s="3">
        <v>3.4669999999999996</v>
      </c>
      <c r="M20" s="3">
        <v>1.5630000000000002</v>
      </c>
      <c r="N20" s="3">
        <v>6.8029999999999999</v>
      </c>
      <c r="O20" s="3">
        <v>13.254</v>
      </c>
      <c r="P20" s="3">
        <v>7.5139999999999993</v>
      </c>
      <c r="Q20" s="3">
        <v>10.571000000000002</v>
      </c>
      <c r="R20" s="3">
        <v>11.606</v>
      </c>
      <c r="S20" s="3">
        <v>9.9380000000000006</v>
      </c>
    </row>
    <row r="21" spans="1:19" ht="12.95" customHeight="1" x14ac:dyDescent="0.2">
      <c r="A21" s="26" t="s">
        <v>96</v>
      </c>
      <c r="B21" s="3">
        <v>17.278999999999996</v>
      </c>
      <c r="C21" s="3">
        <v>18.769000000000002</v>
      </c>
      <c r="D21" s="4">
        <v>27.283999999999995</v>
      </c>
      <c r="E21" s="3">
        <v>46.124000000000009</v>
      </c>
      <c r="F21" s="3">
        <v>46.893000000000008</v>
      </c>
      <c r="G21" s="3">
        <v>55.209000000000003</v>
      </c>
      <c r="H21" s="3">
        <v>58.561000000000007</v>
      </c>
      <c r="I21" s="3">
        <v>67.99499999999999</v>
      </c>
      <c r="J21" s="3">
        <v>98.245000000000033</v>
      </c>
      <c r="K21" s="3">
        <v>150.30899999999997</v>
      </c>
      <c r="L21" s="3">
        <v>196.87</v>
      </c>
      <c r="M21" s="3">
        <v>137.506</v>
      </c>
      <c r="N21" s="3">
        <v>157.577</v>
      </c>
      <c r="O21" s="3">
        <v>138.06684124331548</v>
      </c>
      <c r="P21" s="3">
        <v>140.99799999999999</v>
      </c>
      <c r="Q21" s="3">
        <v>148.255</v>
      </c>
      <c r="R21" s="3">
        <v>136.69854803123238</v>
      </c>
      <c r="S21" s="3">
        <v>163.1485920598389</v>
      </c>
    </row>
    <row r="22" spans="1:19" ht="12.95" customHeight="1" x14ac:dyDescent="0.2">
      <c r="A22" s="61" t="s">
        <v>20</v>
      </c>
      <c r="B22" s="51">
        <v>7080.4649499999996</v>
      </c>
      <c r="C22" s="51">
        <v>8100.3029999999981</v>
      </c>
      <c r="D22" s="52">
        <v>9309.4530000000032</v>
      </c>
      <c r="E22" s="51">
        <v>9232.1669999999995</v>
      </c>
      <c r="F22" s="51">
        <v>10173.039000000002</v>
      </c>
      <c r="G22" s="51">
        <v>10616.061</v>
      </c>
      <c r="H22" s="51">
        <v>15288.401000000002</v>
      </c>
      <c r="I22" s="51">
        <v>19878.532999999996</v>
      </c>
      <c r="J22" s="51">
        <v>21197.760999999999</v>
      </c>
      <c r="K22" s="51">
        <v>21627.736999999986</v>
      </c>
      <c r="L22" s="51">
        <v>22082.697000000007</v>
      </c>
      <c r="M22" s="51">
        <v>16382.229000000001</v>
      </c>
      <c r="N22" s="51">
        <v>17741.252000000008</v>
      </c>
      <c r="O22" s="51">
        <v>22072.658840950884</v>
      </c>
      <c r="P22" s="51">
        <v>24326.300000000003</v>
      </c>
      <c r="Q22" s="51">
        <v>24502.345999999994</v>
      </c>
      <c r="R22" s="51">
        <v>24747.97507356646</v>
      </c>
      <c r="S22" s="51">
        <v>25902.488592059832</v>
      </c>
    </row>
    <row r="23" spans="1:19" ht="12.95" customHeight="1" x14ac:dyDescent="0.2">
      <c r="A23" s="26" t="s">
        <v>92</v>
      </c>
      <c r="B23" s="3">
        <v>58.160999999999994</v>
      </c>
      <c r="C23" s="3">
        <v>54.644999999999996</v>
      </c>
      <c r="D23" s="4">
        <v>66.955000000000013</v>
      </c>
      <c r="E23" s="3">
        <v>56.780000000000008</v>
      </c>
      <c r="F23" s="3">
        <v>105.73100000000002</v>
      </c>
      <c r="G23" s="3">
        <v>113.31099999999999</v>
      </c>
      <c r="H23" s="3">
        <v>155.98700000000005</v>
      </c>
      <c r="I23" s="3">
        <v>158.41500000000002</v>
      </c>
      <c r="J23" s="3">
        <v>416.8660000000001</v>
      </c>
      <c r="K23" s="3">
        <v>519.33100000000002</v>
      </c>
      <c r="L23" s="3">
        <v>874.99299999999994</v>
      </c>
      <c r="M23" s="3">
        <v>767.71299999999997</v>
      </c>
      <c r="N23" s="3">
        <v>900.43500000000006</v>
      </c>
      <c r="O23" s="3">
        <v>1015.5749997075537</v>
      </c>
      <c r="P23" s="3">
        <v>924.125</v>
      </c>
      <c r="Q23" s="3">
        <v>900.83700000000056</v>
      </c>
      <c r="R23" s="3">
        <v>973.22019321885057</v>
      </c>
      <c r="S23" s="3">
        <v>1007.6419999999999</v>
      </c>
    </row>
    <row r="24" spans="1:19" ht="12.95" customHeight="1" x14ac:dyDescent="0.2">
      <c r="A24" s="26" t="s">
        <v>93</v>
      </c>
      <c r="B24" s="3">
        <v>8.57</v>
      </c>
      <c r="C24" s="3">
        <v>21.055999999999997</v>
      </c>
      <c r="D24" s="4">
        <v>4.9950000000000001</v>
      </c>
      <c r="E24" s="3">
        <v>3.3200000000000003</v>
      </c>
      <c r="F24" s="3">
        <v>0.61699999999999999</v>
      </c>
      <c r="G24" s="3">
        <v>5.9690000000000003</v>
      </c>
      <c r="H24" s="3">
        <v>4.5030000000000001</v>
      </c>
      <c r="I24" s="3">
        <v>3</v>
      </c>
      <c r="J24" s="3">
        <v>17</v>
      </c>
      <c r="K24" s="3">
        <v>22.175999999999998</v>
      </c>
      <c r="L24" s="3">
        <v>55.141000000000005</v>
      </c>
      <c r="M24" s="3">
        <v>102.55500000000002</v>
      </c>
      <c r="N24" s="3">
        <v>66.046999999999997</v>
      </c>
      <c r="O24" s="3">
        <v>97.65900000000002</v>
      </c>
      <c r="P24" s="3">
        <v>96.320999999999998</v>
      </c>
      <c r="Q24" s="3">
        <v>95.687999999999988</v>
      </c>
      <c r="R24" s="3">
        <v>96.933999999999997</v>
      </c>
      <c r="S24" s="3">
        <v>78.162000000000006</v>
      </c>
    </row>
    <row r="25" spans="1:19" ht="12.95" customHeight="1" x14ac:dyDescent="0.2">
      <c r="A25" s="26" t="s">
        <v>94</v>
      </c>
      <c r="B25" s="3">
        <v>6512.229949999999</v>
      </c>
      <c r="C25" s="3">
        <v>7345.9139999999998</v>
      </c>
      <c r="D25" s="4">
        <v>8538.2970000000005</v>
      </c>
      <c r="E25" s="3">
        <v>8397.0189999999948</v>
      </c>
      <c r="F25" s="3">
        <v>9221.4590000000044</v>
      </c>
      <c r="G25" s="3">
        <v>9216.478000000001</v>
      </c>
      <c r="H25" s="3">
        <v>10946.833999999999</v>
      </c>
      <c r="I25" s="3">
        <v>11640.233</v>
      </c>
      <c r="J25" s="3">
        <v>12587.672000000006</v>
      </c>
      <c r="K25" s="3">
        <v>13357.967999999995</v>
      </c>
      <c r="L25" s="3">
        <v>13629.428000000002</v>
      </c>
      <c r="M25" s="3">
        <v>14180.638999999999</v>
      </c>
      <c r="N25" s="3">
        <v>14974.321999999998</v>
      </c>
      <c r="O25" s="3">
        <v>16833.95</v>
      </c>
      <c r="P25" s="3">
        <v>18201.638999999999</v>
      </c>
      <c r="Q25" s="3">
        <v>18722.678999999996</v>
      </c>
      <c r="R25" s="3">
        <v>18813.475332316386</v>
      </c>
      <c r="S25" s="3">
        <v>19387.403999999991</v>
      </c>
    </row>
    <row r="26" spans="1:19" ht="12.95" customHeight="1" x14ac:dyDescent="0.2">
      <c r="A26" s="26" t="s">
        <v>95</v>
      </c>
      <c r="B26" s="3">
        <v>183.55100000000002</v>
      </c>
      <c r="C26" s="3">
        <v>334.89400000000012</v>
      </c>
      <c r="D26" s="4">
        <v>405.70400000000001</v>
      </c>
      <c r="E26" s="3">
        <v>392.21500000000003</v>
      </c>
      <c r="F26" s="3">
        <v>430.476</v>
      </c>
      <c r="G26" s="3">
        <v>880.52399999999977</v>
      </c>
      <c r="H26" s="3">
        <v>3636.4860000000008</v>
      </c>
      <c r="I26" s="3">
        <v>7442.9139999999998</v>
      </c>
      <c r="J26" s="3">
        <v>7829.833999999998</v>
      </c>
      <c r="K26" s="3">
        <v>7224.6250000000027</v>
      </c>
      <c r="L26" s="3">
        <v>6907.905999999999</v>
      </c>
      <c r="M26" s="3">
        <v>802.69500000000016</v>
      </c>
      <c r="N26" s="3">
        <v>994.67299999999977</v>
      </c>
      <c r="O26" s="3">
        <v>3122.0370000000003</v>
      </c>
      <c r="P26" s="3">
        <v>4029.2779999999998</v>
      </c>
      <c r="Q26" s="3">
        <v>3460.9069999999997</v>
      </c>
      <c r="R26" s="3">
        <v>3760.6639999999993</v>
      </c>
      <c r="S26" s="3">
        <v>3900.0109999999995</v>
      </c>
    </row>
    <row r="27" spans="1:19" ht="12.95" customHeight="1" x14ac:dyDescent="0.2">
      <c r="A27" s="27" t="s">
        <v>96</v>
      </c>
      <c r="B27" s="6">
        <v>317.95300000000009</v>
      </c>
      <c r="C27" s="6">
        <v>343.79399999999993</v>
      </c>
      <c r="D27" s="7">
        <v>293.50200000000007</v>
      </c>
      <c r="E27" s="6">
        <v>382.83300000000008</v>
      </c>
      <c r="F27" s="6">
        <v>414.75599999999997</v>
      </c>
      <c r="G27" s="6">
        <v>399.77900000000005</v>
      </c>
      <c r="H27" s="6">
        <v>544.59100000000024</v>
      </c>
      <c r="I27" s="6">
        <v>633.971</v>
      </c>
      <c r="J27" s="6">
        <v>346.38899999999995</v>
      </c>
      <c r="K27" s="6">
        <v>503.63699999999989</v>
      </c>
      <c r="L27" s="6">
        <v>615.22900000000004</v>
      </c>
      <c r="M27" s="6">
        <v>528.62700000000007</v>
      </c>
      <c r="N27" s="6">
        <v>805.77499999999998</v>
      </c>
      <c r="O27" s="6">
        <v>1003.4378412433155</v>
      </c>
      <c r="P27" s="6">
        <v>1074.9369999999999</v>
      </c>
      <c r="Q27" s="6">
        <v>1322.2350000000004</v>
      </c>
      <c r="R27" s="6">
        <v>1103.6815480312323</v>
      </c>
      <c r="S27" s="6">
        <v>1529.2695920598387</v>
      </c>
    </row>
    <row r="28" spans="1:19" ht="12" customHeight="1" x14ac:dyDescent="0.2"/>
  </sheetData>
  <mergeCells count="1">
    <mergeCell ref="A1:S1"/>
  </mergeCells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scale="70" firstPageNumber="5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rgb="FF00B0F0"/>
    <pageSetUpPr fitToPage="1"/>
  </sheetPr>
  <dimension ref="A1:T23"/>
  <sheetViews>
    <sheetView showGridLines="0" zoomScaleNormal="100" zoomScaleSheetLayoutView="100" workbookViewId="0">
      <selection sqref="A1:S1"/>
    </sheetView>
  </sheetViews>
  <sheetFormatPr defaultRowHeight="12.75" customHeight="1" x14ac:dyDescent="0.2"/>
  <cols>
    <col min="1" max="1" width="25.7109375" style="16" customWidth="1"/>
    <col min="2" max="19" width="7.28515625" style="16" customWidth="1"/>
    <col min="20" max="16384" width="9.140625" style="16"/>
  </cols>
  <sheetData>
    <row r="1" spans="1:20" ht="20.100000000000001" customHeight="1" x14ac:dyDescent="0.2">
      <c r="A1" s="158" t="s">
        <v>72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82" t="s">
        <v>1</v>
      </c>
    </row>
    <row r="2" spans="1:20" s="24" customFormat="1" ht="12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4" t="s">
        <v>36</v>
      </c>
    </row>
    <row r="3" spans="1:20" s="91" customFormat="1" ht="26.1" customHeight="1" x14ac:dyDescent="0.2">
      <c r="A3" s="54" t="s">
        <v>44</v>
      </c>
      <c r="B3" s="55">
        <v>2005</v>
      </c>
      <c r="C3" s="55">
        <v>2006</v>
      </c>
      <c r="D3" s="55">
        <v>2007</v>
      </c>
      <c r="E3" s="55">
        <v>2008</v>
      </c>
      <c r="F3" s="55">
        <v>2009</v>
      </c>
      <c r="G3" s="55">
        <v>2010</v>
      </c>
      <c r="H3" s="55">
        <v>2011</v>
      </c>
      <c r="I3" s="55">
        <v>2012</v>
      </c>
      <c r="J3" s="55">
        <v>2013</v>
      </c>
      <c r="K3" s="55">
        <v>2014</v>
      </c>
      <c r="L3" s="55">
        <v>2015</v>
      </c>
      <c r="M3" s="55">
        <v>2016</v>
      </c>
      <c r="N3" s="55">
        <v>2017</v>
      </c>
      <c r="O3" s="55">
        <v>2018</v>
      </c>
      <c r="P3" s="55">
        <v>2019</v>
      </c>
      <c r="Q3" s="55">
        <v>2020</v>
      </c>
      <c r="R3" s="55">
        <v>2021</v>
      </c>
      <c r="S3" s="55">
        <v>2022</v>
      </c>
    </row>
    <row r="4" spans="1:20" ht="12.95" customHeight="1" x14ac:dyDescent="0.2">
      <c r="A4" s="42" t="s">
        <v>17</v>
      </c>
      <c r="B4" s="43">
        <v>6789.7459999999992</v>
      </c>
      <c r="C4" s="43">
        <v>7735.8029999999981</v>
      </c>
      <c r="D4" s="43">
        <v>8838.2450000000026</v>
      </c>
      <c r="E4" s="43">
        <v>8806.1059999999998</v>
      </c>
      <c r="F4" s="43">
        <v>9474.8030000000035</v>
      </c>
      <c r="G4" s="43">
        <v>10109.992</v>
      </c>
      <c r="H4" s="43">
        <v>14701.551000000001</v>
      </c>
      <c r="I4" s="43">
        <v>18979.736999999997</v>
      </c>
      <c r="J4" s="43">
        <v>19958.137999999999</v>
      </c>
      <c r="K4" s="43">
        <v>20080.435999999987</v>
      </c>
      <c r="L4" s="43">
        <v>20334.694000000007</v>
      </c>
      <c r="M4" s="43">
        <v>15266.920000000002</v>
      </c>
      <c r="N4" s="43">
        <v>16378.616000000005</v>
      </c>
      <c r="O4" s="43">
        <v>20720.318000000017</v>
      </c>
      <c r="P4" s="43">
        <v>22827.491000000002</v>
      </c>
      <c r="Q4" s="43">
        <v>22876.035999999996</v>
      </c>
      <c r="R4" s="43">
        <v>23198.054</v>
      </c>
      <c r="S4" s="43">
        <v>24327.754999999994</v>
      </c>
    </row>
    <row r="5" spans="1:20" ht="12.95" customHeight="1" x14ac:dyDescent="0.2">
      <c r="A5" s="26" t="s">
        <v>37</v>
      </c>
      <c r="B5" s="3">
        <v>6078.4089999999997</v>
      </c>
      <c r="C5" s="4">
        <v>6849.3470000000016</v>
      </c>
      <c r="D5" s="3">
        <v>7911.0040000000026</v>
      </c>
      <c r="E5" s="3">
        <v>8122.849000000002</v>
      </c>
      <c r="F5" s="3">
        <v>8867.2240000000038</v>
      </c>
      <c r="G5" s="3">
        <v>9370.2720000000027</v>
      </c>
      <c r="H5" s="3">
        <v>11006.159999999994</v>
      </c>
      <c r="I5" s="3">
        <v>12071.211000000003</v>
      </c>
      <c r="J5" s="3">
        <v>14105.272999999999</v>
      </c>
      <c r="K5" s="3">
        <v>15131.26199999999</v>
      </c>
      <c r="L5" s="3">
        <v>14662.390000000005</v>
      </c>
      <c r="M5" s="3">
        <v>14686.358999999993</v>
      </c>
      <c r="N5" s="3">
        <v>15885.504999999999</v>
      </c>
      <c r="O5" s="3">
        <v>18628.210000000006</v>
      </c>
      <c r="P5" s="3">
        <v>20660.373000000003</v>
      </c>
      <c r="Q5" s="3">
        <v>21045.983</v>
      </c>
      <c r="R5" s="3">
        <v>21462.689000000002</v>
      </c>
      <c r="S5" s="3">
        <v>23057.645999999986</v>
      </c>
    </row>
    <row r="6" spans="1:20" ht="12.95" customHeight="1" x14ac:dyDescent="0.2">
      <c r="A6" s="92" t="s">
        <v>38</v>
      </c>
      <c r="B6" s="3">
        <v>2951.1049999999996</v>
      </c>
      <c r="C6" s="4">
        <v>3328.0100000000007</v>
      </c>
      <c r="D6" s="3">
        <v>4168.7739999999994</v>
      </c>
      <c r="E6" s="3">
        <v>4332.3359999999993</v>
      </c>
      <c r="F6" s="3">
        <v>4587.7030000000041</v>
      </c>
      <c r="G6" s="3">
        <v>4651.0790000000034</v>
      </c>
      <c r="H6" s="3">
        <v>5716.5410000000011</v>
      </c>
      <c r="I6" s="3">
        <v>6421.9260000000004</v>
      </c>
      <c r="J6" s="3">
        <v>7793.2200000000021</v>
      </c>
      <c r="K6" s="3">
        <v>7981.1339999999982</v>
      </c>
      <c r="L6" s="3">
        <v>7790.3339999999998</v>
      </c>
      <c r="M6" s="3">
        <v>8053.9400000000014</v>
      </c>
      <c r="N6" s="3">
        <v>9146.8200000000033</v>
      </c>
      <c r="O6" s="3">
        <v>10721.521999999999</v>
      </c>
      <c r="P6" s="3">
        <v>11653.414999999995</v>
      </c>
      <c r="Q6" s="3">
        <v>12427.779000000002</v>
      </c>
      <c r="R6" s="3">
        <v>12664.391000000001</v>
      </c>
      <c r="S6" s="3">
        <v>13187.085999999999</v>
      </c>
    </row>
    <row r="7" spans="1:20" ht="12.95" customHeight="1" x14ac:dyDescent="0.2">
      <c r="A7" s="93" t="s">
        <v>39</v>
      </c>
      <c r="B7" s="3">
        <v>3127.3040000000015</v>
      </c>
      <c r="C7" s="4">
        <v>3521.3370000000004</v>
      </c>
      <c r="D7" s="3">
        <v>3742.2300000000009</v>
      </c>
      <c r="E7" s="3">
        <v>3790.512999999999</v>
      </c>
      <c r="F7" s="3">
        <v>4279.5210000000034</v>
      </c>
      <c r="G7" s="3">
        <v>4719.1929999999993</v>
      </c>
      <c r="H7" s="3">
        <v>5289.6189999999988</v>
      </c>
      <c r="I7" s="3">
        <v>5649.2850000000008</v>
      </c>
      <c r="J7" s="3">
        <v>6312.052999999999</v>
      </c>
      <c r="K7" s="3">
        <v>7150.1279999999952</v>
      </c>
      <c r="L7" s="3">
        <v>6872.0560000000014</v>
      </c>
      <c r="M7" s="3">
        <v>6632.4190000000026</v>
      </c>
      <c r="N7" s="3">
        <v>6738.6849999999968</v>
      </c>
      <c r="O7" s="3">
        <v>7906.6879999999974</v>
      </c>
      <c r="P7" s="3">
        <v>9006.9580000000005</v>
      </c>
      <c r="Q7" s="3">
        <v>8618.2039999999997</v>
      </c>
      <c r="R7" s="3">
        <v>8798.2979999999989</v>
      </c>
      <c r="S7" s="3">
        <v>9870.5599999999977</v>
      </c>
    </row>
    <row r="8" spans="1:20" ht="12.95" customHeight="1" x14ac:dyDescent="0.2">
      <c r="A8" s="26" t="s">
        <v>40</v>
      </c>
      <c r="B8" s="3">
        <v>711.33699999999999</v>
      </c>
      <c r="C8" s="4">
        <v>886.45599999999979</v>
      </c>
      <c r="D8" s="3">
        <v>927.24099999999999</v>
      </c>
      <c r="E8" s="3">
        <v>683.25700000000006</v>
      </c>
      <c r="F8" s="3">
        <v>607.57900000000006</v>
      </c>
      <c r="G8" s="3">
        <v>739.72000000000014</v>
      </c>
      <c r="H8" s="3">
        <v>3695.3910000000005</v>
      </c>
      <c r="I8" s="3">
        <v>6908.5260000000035</v>
      </c>
      <c r="J8" s="3">
        <v>5852.8650000000007</v>
      </c>
      <c r="K8" s="3">
        <v>4949.1740000000027</v>
      </c>
      <c r="L8" s="3">
        <v>5672.3040000000001</v>
      </c>
      <c r="M8" s="3">
        <v>580.56100000000015</v>
      </c>
      <c r="N8" s="3">
        <v>493.11099999999999</v>
      </c>
      <c r="O8" s="3">
        <v>2092.1079999999993</v>
      </c>
      <c r="P8" s="3">
        <v>2167.117999999999</v>
      </c>
      <c r="Q8" s="3">
        <v>1830.0530000000001</v>
      </c>
      <c r="R8" s="3">
        <v>1735.365</v>
      </c>
      <c r="S8" s="3">
        <v>1270.1090000000004</v>
      </c>
    </row>
    <row r="9" spans="1:20" ht="12.95" customHeight="1" x14ac:dyDescent="0.2">
      <c r="A9" s="42" t="s">
        <v>18</v>
      </c>
      <c r="B9" s="43">
        <v>266.54894999999999</v>
      </c>
      <c r="C9" s="43">
        <v>324.59899999999999</v>
      </c>
      <c r="D9" s="43">
        <v>423.11900000000003</v>
      </c>
      <c r="E9" s="43">
        <v>362.01700000000005</v>
      </c>
      <c r="F9" s="43">
        <v>620.37300000000005</v>
      </c>
      <c r="G9" s="43">
        <v>419.16700000000003</v>
      </c>
      <c r="H9" s="43">
        <v>495.11900000000003</v>
      </c>
      <c r="I9" s="43">
        <v>746.8520000000002</v>
      </c>
      <c r="J9" s="43">
        <v>1072.3229999999999</v>
      </c>
      <c r="K9" s="43">
        <v>1349.9780000000001</v>
      </c>
      <c r="L9" s="43">
        <v>1504.085</v>
      </c>
      <c r="M9" s="43">
        <v>931.16</v>
      </c>
      <c r="N9" s="43">
        <v>1153.4499999999998</v>
      </c>
      <c r="O9" s="43">
        <v>1138.2959999999998</v>
      </c>
      <c r="P9" s="43">
        <v>1282.1300000000001</v>
      </c>
      <c r="Q9" s="43">
        <v>1389.798</v>
      </c>
      <c r="R9" s="43">
        <v>1325.0039999999999</v>
      </c>
      <c r="S9" s="43">
        <v>1338.4310000000003</v>
      </c>
    </row>
    <row r="10" spans="1:20" ht="12.95" customHeight="1" x14ac:dyDescent="0.2">
      <c r="A10" s="2" t="s">
        <v>37</v>
      </c>
      <c r="B10" s="3">
        <v>222.81495000000001</v>
      </c>
      <c r="C10" s="4">
        <v>244.71299999999999</v>
      </c>
      <c r="D10" s="3">
        <v>349.13800000000003</v>
      </c>
      <c r="E10" s="3">
        <v>321.83700000000005</v>
      </c>
      <c r="F10" s="3">
        <v>518.78499999999997</v>
      </c>
      <c r="G10" s="3">
        <v>395.16700000000003</v>
      </c>
      <c r="H10" s="3">
        <v>419.94600000000003</v>
      </c>
      <c r="I10" s="3">
        <v>380.41399999999993</v>
      </c>
      <c r="J10" s="3">
        <v>712.90099999999995</v>
      </c>
      <c r="K10" s="3">
        <v>850.01200000000017</v>
      </c>
      <c r="L10" s="3">
        <v>942.87699999999995</v>
      </c>
      <c r="M10" s="3">
        <v>862.33100000000013</v>
      </c>
      <c r="N10" s="3">
        <v>1060.8229999999999</v>
      </c>
      <c r="O10" s="3">
        <v>1066.1479999999999</v>
      </c>
      <c r="P10" s="3">
        <v>1177.097</v>
      </c>
      <c r="Q10" s="3">
        <v>1287.2540000000001</v>
      </c>
      <c r="R10" s="3">
        <v>1229.702</v>
      </c>
      <c r="S10" s="3">
        <v>1236.414</v>
      </c>
    </row>
    <row r="11" spans="1:20" ht="12.95" customHeight="1" x14ac:dyDescent="0.2">
      <c r="A11" s="92" t="s">
        <v>38</v>
      </c>
      <c r="B11" s="3">
        <v>73.74485</v>
      </c>
      <c r="C11" s="4">
        <v>83.447000000000003</v>
      </c>
      <c r="D11" s="3">
        <v>115.395</v>
      </c>
      <c r="E11" s="3">
        <v>117.43799999999999</v>
      </c>
      <c r="F11" s="3">
        <v>171.35300000000001</v>
      </c>
      <c r="G11" s="3">
        <v>164.42099999999999</v>
      </c>
      <c r="H11" s="3">
        <v>211.31700000000001</v>
      </c>
      <c r="I11" s="3">
        <v>222.49</v>
      </c>
      <c r="J11" s="3">
        <v>392.26</v>
      </c>
      <c r="K11" s="3">
        <v>438.41199999999998</v>
      </c>
      <c r="L11" s="3">
        <v>555.96500000000003</v>
      </c>
      <c r="M11" s="3">
        <v>471.18799999999987</v>
      </c>
      <c r="N11" s="3">
        <v>527.07100000000003</v>
      </c>
      <c r="O11" s="3">
        <v>593.27200000000005</v>
      </c>
      <c r="P11" s="3">
        <v>684.21999999999991</v>
      </c>
      <c r="Q11" s="3">
        <v>784.98699999999985</v>
      </c>
      <c r="R11" s="3">
        <v>784.25200000000007</v>
      </c>
      <c r="S11" s="3">
        <v>751.50999999999988</v>
      </c>
    </row>
    <row r="12" spans="1:20" ht="12.95" customHeight="1" x14ac:dyDescent="0.2">
      <c r="A12" s="93" t="s">
        <v>39</v>
      </c>
      <c r="B12" s="3">
        <v>149.07010000000002</v>
      </c>
      <c r="C12" s="4">
        <v>161.26600000000002</v>
      </c>
      <c r="D12" s="3">
        <v>233.74300000000002</v>
      </c>
      <c r="E12" s="3">
        <v>204.399</v>
      </c>
      <c r="F12" s="3">
        <v>347.43200000000002</v>
      </c>
      <c r="G12" s="3">
        <v>230.74599999999998</v>
      </c>
      <c r="H12" s="3">
        <v>208.62900000000002</v>
      </c>
      <c r="I12" s="3">
        <v>157.92400000000004</v>
      </c>
      <c r="J12" s="3">
        <v>320.64100000000002</v>
      </c>
      <c r="K12" s="3">
        <v>411.6</v>
      </c>
      <c r="L12" s="3">
        <v>386.91200000000003</v>
      </c>
      <c r="M12" s="3">
        <v>391.14299999999992</v>
      </c>
      <c r="N12" s="3">
        <v>533.75199999999995</v>
      </c>
      <c r="O12" s="3">
        <v>472.87599999999998</v>
      </c>
      <c r="P12" s="3">
        <v>492.87700000000001</v>
      </c>
      <c r="Q12" s="3">
        <v>502.267</v>
      </c>
      <c r="R12" s="3">
        <v>445.45000000000005</v>
      </c>
      <c r="S12" s="3">
        <v>484.904</v>
      </c>
    </row>
    <row r="13" spans="1:20" ht="12.95" customHeight="1" x14ac:dyDescent="0.2">
      <c r="A13" s="2" t="s">
        <v>40</v>
      </c>
      <c r="B13" s="3">
        <v>43.733999999999995</v>
      </c>
      <c r="C13" s="4">
        <v>79.88600000000001</v>
      </c>
      <c r="D13" s="3">
        <v>73.980999999999995</v>
      </c>
      <c r="E13" s="3">
        <v>40.18</v>
      </c>
      <c r="F13" s="3">
        <v>101.58799999999999</v>
      </c>
      <c r="G13" s="3">
        <v>24</v>
      </c>
      <c r="H13" s="3">
        <v>75.173000000000016</v>
      </c>
      <c r="I13" s="3">
        <v>366.43799999999993</v>
      </c>
      <c r="J13" s="3">
        <v>359.42200000000003</v>
      </c>
      <c r="K13" s="3">
        <v>499.96599999999995</v>
      </c>
      <c r="L13" s="3">
        <v>561.20799999999986</v>
      </c>
      <c r="M13" s="3">
        <v>68.829000000000008</v>
      </c>
      <c r="N13" s="3">
        <v>92.62700000000001</v>
      </c>
      <c r="O13" s="3">
        <v>72.147999999999996</v>
      </c>
      <c r="P13" s="3">
        <v>105.033</v>
      </c>
      <c r="Q13" s="3">
        <v>102.54399999999998</v>
      </c>
      <c r="R13" s="3">
        <v>95.302000000000007</v>
      </c>
      <c r="S13" s="3">
        <v>102.017</v>
      </c>
    </row>
    <row r="14" spans="1:20" ht="12.95" customHeight="1" x14ac:dyDescent="0.2">
      <c r="A14" s="42" t="s">
        <v>19</v>
      </c>
      <c r="B14" s="43">
        <v>24.17</v>
      </c>
      <c r="C14" s="43">
        <v>39.901000000000003</v>
      </c>
      <c r="D14" s="43">
        <v>48.089000000000006</v>
      </c>
      <c r="E14" s="43">
        <v>64.043999999999997</v>
      </c>
      <c r="F14" s="43">
        <v>77.863000000000014</v>
      </c>
      <c r="G14" s="43">
        <v>86.902000000000015</v>
      </c>
      <c r="H14" s="43">
        <v>91.730999999999995</v>
      </c>
      <c r="I14" s="43">
        <v>151.94399999999999</v>
      </c>
      <c r="J14" s="43">
        <v>167.29999999999998</v>
      </c>
      <c r="K14" s="43">
        <v>197.32299999999998</v>
      </c>
      <c r="L14" s="43">
        <v>243.91799999999995</v>
      </c>
      <c r="M14" s="43">
        <v>184.14899999999997</v>
      </c>
      <c r="N14" s="43">
        <v>209.18599999999998</v>
      </c>
      <c r="O14" s="43">
        <v>214.044840950869</v>
      </c>
      <c r="P14" s="43">
        <v>216.67899999999997</v>
      </c>
      <c r="Q14" s="43">
        <v>236.51200000000003</v>
      </c>
      <c r="R14" s="43">
        <v>224.91707356645935</v>
      </c>
      <c r="S14" s="43">
        <v>236.3025920598389</v>
      </c>
    </row>
    <row r="15" spans="1:20" ht="12.95" customHeight="1" x14ac:dyDescent="0.2">
      <c r="A15" s="2" t="s">
        <v>37</v>
      </c>
      <c r="B15" s="3">
        <v>24.060000000000002</v>
      </c>
      <c r="C15" s="4">
        <v>39.033999999999999</v>
      </c>
      <c r="D15" s="3">
        <v>47.732999999999997</v>
      </c>
      <c r="E15" s="3">
        <v>64.043999999999997</v>
      </c>
      <c r="F15" s="3">
        <v>77.863000000000014</v>
      </c>
      <c r="G15" s="3">
        <v>85.801000000000016</v>
      </c>
      <c r="H15" s="3">
        <v>86.13</v>
      </c>
      <c r="I15" s="3">
        <v>148.18199999999999</v>
      </c>
      <c r="J15" s="3">
        <v>163.16999999999996</v>
      </c>
      <c r="K15" s="3">
        <v>197.05599999999998</v>
      </c>
      <c r="L15" s="3">
        <v>243.768</v>
      </c>
      <c r="M15" s="3">
        <v>183.82799999999997</v>
      </c>
      <c r="N15" s="3">
        <v>208.66</v>
      </c>
      <c r="O15" s="3">
        <v>211.454840950869</v>
      </c>
      <c r="P15" s="3">
        <v>216.67599999999999</v>
      </c>
      <c r="Q15" s="3">
        <v>236.48499999999999</v>
      </c>
      <c r="R15" s="3">
        <v>223.26507356645936</v>
      </c>
      <c r="S15" s="3">
        <v>236.3025920598389</v>
      </c>
    </row>
    <row r="16" spans="1:20" ht="12.95" customHeight="1" x14ac:dyDescent="0.2">
      <c r="A16" s="92" t="s">
        <v>38</v>
      </c>
      <c r="B16" s="3">
        <v>14.753</v>
      </c>
      <c r="C16" s="4">
        <v>25.373999999999999</v>
      </c>
      <c r="D16" s="3">
        <v>37.97999999999999</v>
      </c>
      <c r="E16" s="3">
        <v>49.844000000000001</v>
      </c>
      <c r="F16" s="3">
        <v>61.303000000000004</v>
      </c>
      <c r="G16" s="3">
        <v>66.304000000000002</v>
      </c>
      <c r="H16" s="3">
        <v>69.221999999999994</v>
      </c>
      <c r="I16" s="3">
        <v>84.896000000000015</v>
      </c>
      <c r="J16" s="3">
        <v>126.76600000000002</v>
      </c>
      <c r="K16" s="3">
        <v>168.887</v>
      </c>
      <c r="L16" s="3">
        <v>207.15500000000003</v>
      </c>
      <c r="M16" s="3">
        <v>149.14800000000002</v>
      </c>
      <c r="N16" s="3">
        <v>178.40199999999996</v>
      </c>
      <c r="O16" s="3">
        <v>184.11506876082177</v>
      </c>
      <c r="P16" s="3">
        <v>191.32</v>
      </c>
      <c r="Q16" s="3">
        <v>209.46899999999997</v>
      </c>
      <c r="R16" s="3">
        <v>200.8416380541675</v>
      </c>
      <c r="S16" s="3">
        <v>206.58893708533981</v>
      </c>
    </row>
    <row r="17" spans="1:19" ht="12.95" customHeight="1" x14ac:dyDescent="0.2">
      <c r="A17" s="93" t="s">
        <v>39</v>
      </c>
      <c r="B17" s="3">
        <v>9.3070000000000022</v>
      </c>
      <c r="C17" s="4">
        <v>13.66</v>
      </c>
      <c r="D17" s="3">
        <v>9.7529999999999983</v>
      </c>
      <c r="E17" s="3">
        <v>14.199999999999998</v>
      </c>
      <c r="F17" s="3">
        <v>16.559999999999995</v>
      </c>
      <c r="G17" s="3">
        <v>19.497</v>
      </c>
      <c r="H17" s="3">
        <v>16.908000000000001</v>
      </c>
      <c r="I17" s="3">
        <v>63.285999999999994</v>
      </c>
      <c r="J17" s="3">
        <v>36.403999999999996</v>
      </c>
      <c r="K17" s="3">
        <v>28.169</v>
      </c>
      <c r="L17" s="3">
        <v>36.613</v>
      </c>
      <c r="M17" s="3">
        <v>34.68</v>
      </c>
      <c r="N17" s="3">
        <v>30.257999999999999</v>
      </c>
      <c r="O17" s="3">
        <v>27.339772190047203</v>
      </c>
      <c r="P17" s="3">
        <v>25.355999999999995</v>
      </c>
      <c r="Q17" s="3">
        <v>27.016000000000002</v>
      </c>
      <c r="R17" s="3">
        <v>22.423435512292002</v>
      </c>
      <c r="S17" s="3">
        <v>29.7136549744992</v>
      </c>
    </row>
    <row r="18" spans="1:19" ht="12.95" customHeight="1" x14ac:dyDescent="0.2">
      <c r="A18" s="2" t="s">
        <v>40</v>
      </c>
      <c r="B18" s="3">
        <v>0.11</v>
      </c>
      <c r="C18" s="4">
        <v>0.86699999999999999</v>
      </c>
      <c r="D18" s="3">
        <v>0.35599999999999998</v>
      </c>
      <c r="E18" s="3" t="s">
        <v>83</v>
      </c>
      <c r="F18" s="3" t="s">
        <v>83</v>
      </c>
      <c r="G18" s="3">
        <v>1.1010000000000002</v>
      </c>
      <c r="H18" s="3">
        <v>5.601</v>
      </c>
      <c r="I18" s="3">
        <v>3.762</v>
      </c>
      <c r="J18" s="3">
        <v>4.13</v>
      </c>
      <c r="K18" s="3">
        <v>0.26700000000000002</v>
      </c>
      <c r="L18" s="3">
        <v>0.15000000000000002</v>
      </c>
      <c r="M18" s="3">
        <v>0.32100000000000001</v>
      </c>
      <c r="N18" s="3">
        <v>0.52600000000000002</v>
      </c>
      <c r="O18" s="3">
        <v>2.5900000000000003</v>
      </c>
      <c r="P18" s="3">
        <v>3.0000000000000001E-3</v>
      </c>
      <c r="Q18" s="3">
        <v>2.7E-2</v>
      </c>
      <c r="R18" s="3">
        <v>1.6520000000000001</v>
      </c>
      <c r="S18" s="3">
        <v>0</v>
      </c>
    </row>
    <row r="19" spans="1:19" ht="12.95" customHeight="1" x14ac:dyDescent="0.2">
      <c r="A19" s="58" t="s">
        <v>20</v>
      </c>
      <c r="B19" s="60">
        <v>7080.4649499999996</v>
      </c>
      <c r="C19" s="59">
        <v>8100.3029999999981</v>
      </c>
      <c r="D19" s="59">
        <v>9309.4530000000032</v>
      </c>
      <c r="E19" s="59">
        <v>9232.1669999999995</v>
      </c>
      <c r="F19" s="59">
        <v>10173.039000000002</v>
      </c>
      <c r="G19" s="59">
        <v>10616.061</v>
      </c>
      <c r="H19" s="59">
        <v>15288.401000000002</v>
      </c>
      <c r="I19" s="59">
        <v>19878.532999999996</v>
      </c>
      <c r="J19" s="59">
        <v>21197.760999999999</v>
      </c>
      <c r="K19" s="59">
        <v>21627.736999999986</v>
      </c>
      <c r="L19" s="59">
        <v>22082.697000000007</v>
      </c>
      <c r="M19" s="59">
        <v>16382.229000000001</v>
      </c>
      <c r="N19" s="59">
        <v>17741.252000000008</v>
      </c>
      <c r="O19" s="59">
        <v>22072.658840950884</v>
      </c>
      <c r="P19" s="59">
        <v>24326.300000000003</v>
      </c>
      <c r="Q19" s="59">
        <v>24502.345999999994</v>
      </c>
      <c r="R19" s="59">
        <v>24747.97507356646</v>
      </c>
      <c r="S19" s="59">
        <v>25902.488592059832</v>
      </c>
    </row>
    <row r="20" spans="1:19" ht="12.95" customHeight="1" x14ac:dyDescent="0.2">
      <c r="A20" s="2" t="s">
        <v>37</v>
      </c>
      <c r="B20" s="3">
        <v>6325.28395</v>
      </c>
      <c r="C20" s="4">
        <v>7133.094000000001</v>
      </c>
      <c r="D20" s="3">
        <v>8307.8750000000036</v>
      </c>
      <c r="E20" s="3">
        <v>8508.7300000000014</v>
      </c>
      <c r="F20" s="3">
        <v>9463.872000000003</v>
      </c>
      <c r="G20" s="3">
        <v>9851.2400000000016</v>
      </c>
      <c r="H20" s="3">
        <v>11512.235999999994</v>
      </c>
      <c r="I20" s="3">
        <v>12599.807000000004</v>
      </c>
      <c r="J20" s="3">
        <v>14981.343999999999</v>
      </c>
      <c r="K20" s="3">
        <v>16178.329999999991</v>
      </c>
      <c r="L20" s="3">
        <v>15849.035000000005</v>
      </c>
      <c r="M20" s="3">
        <v>15732.517999999993</v>
      </c>
      <c r="N20" s="3">
        <v>17154.987999999998</v>
      </c>
      <c r="O20" s="3">
        <v>19905.812840950875</v>
      </c>
      <c r="P20" s="3">
        <v>22054.146000000004</v>
      </c>
      <c r="Q20" s="3">
        <v>22569.722000000002</v>
      </c>
      <c r="R20" s="3">
        <v>22915.656073566464</v>
      </c>
      <c r="S20" s="3">
        <v>24530.362592059824</v>
      </c>
    </row>
    <row r="21" spans="1:19" ht="12.95" customHeight="1" x14ac:dyDescent="0.2">
      <c r="A21" s="92" t="s">
        <v>38</v>
      </c>
      <c r="B21" s="3">
        <v>3039.6028499999998</v>
      </c>
      <c r="C21" s="4">
        <v>3436.8310000000006</v>
      </c>
      <c r="D21" s="3">
        <v>4322.1489999999994</v>
      </c>
      <c r="E21" s="3">
        <v>4499.6179999999995</v>
      </c>
      <c r="F21" s="3">
        <v>4820.359000000004</v>
      </c>
      <c r="G21" s="3">
        <v>4881.8040000000037</v>
      </c>
      <c r="H21" s="3">
        <v>5997.0800000000008</v>
      </c>
      <c r="I21" s="3">
        <v>6729.3119999999999</v>
      </c>
      <c r="J21" s="3">
        <v>8312.2460000000028</v>
      </c>
      <c r="K21" s="3">
        <v>8588.4329999999991</v>
      </c>
      <c r="L21" s="3">
        <v>8553.4539999999997</v>
      </c>
      <c r="M21" s="3">
        <v>8674.2759999999998</v>
      </c>
      <c r="N21" s="3">
        <v>9852.2930000000033</v>
      </c>
      <c r="O21" s="3">
        <v>11498.909068760822</v>
      </c>
      <c r="P21" s="3">
        <v>12528.954999999994</v>
      </c>
      <c r="Q21" s="3">
        <v>13422.235000000001</v>
      </c>
      <c r="R21" s="3">
        <v>13649.484638054169</v>
      </c>
      <c r="S21" s="3">
        <v>14145.18493708534</v>
      </c>
    </row>
    <row r="22" spans="1:19" ht="12.95" customHeight="1" x14ac:dyDescent="0.2">
      <c r="A22" s="93" t="s">
        <v>39</v>
      </c>
      <c r="B22" s="3">
        <v>3285.6811000000012</v>
      </c>
      <c r="C22" s="4">
        <v>3696.2630000000004</v>
      </c>
      <c r="D22" s="3">
        <v>3985.726000000001</v>
      </c>
      <c r="E22" s="3">
        <v>4009.1119999999987</v>
      </c>
      <c r="F22" s="3">
        <v>4643.5130000000036</v>
      </c>
      <c r="G22" s="3">
        <v>4969.4359999999997</v>
      </c>
      <c r="H22" s="3">
        <v>5515.155999999999</v>
      </c>
      <c r="I22" s="3">
        <v>5870.4950000000008</v>
      </c>
      <c r="J22" s="3">
        <v>6669.0979999999981</v>
      </c>
      <c r="K22" s="3">
        <v>7589.8969999999954</v>
      </c>
      <c r="L22" s="3">
        <v>7295.5810000000019</v>
      </c>
      <c r="M22" s="3">
        <v>7058.2420000000029</v>
      </c>
      <c r="N22" s="3">
        <v>7302.6949999999961</v>
      </c>
      <c r="O22" s="3">
        <v>8406.903772190044</v>
      </c>
      <c r="P22" s="3">
        <v>9525.1910000000007</v>
      </c>
      <c r="Q22" s="3">
        <v>9147.4869999999992</v>
      </c>
      <c r="R22" s="3">
        <v>9266.1714355122913</v>
      </c>
      <c r="S22" s="3">
        <v>10385.177654974497</v>
      </c>
    </row>
    <row r="23" spans="1:19" ht="12.95" customHeight="1" x14ac:dyDescent="0.2">
      <c r="A23" s="5" t="s">
        <v>40</v>
      </c>
      <c r="B23" s="6">
        <v>755.18100000000004</v>
      </c>
      <c r="C23" s="6">
        <v>967.20899999999972</v>
      </c>
      <c r="D23" s="6">
        <v>1001.578</v>
      </c>
      <c r="E23" s="6">
        <v>723.43700000000001</v>
      </c>
      <c r="F23" s="6">
        <v>709.16700000000003</v>
      </c>
      <c r="G23" s="6">
        <v>764.82100000000014</v>
      </c>
      <c r="H23" s="6">
        <v>3776.1650000000009</v>
      </c>
      <c r="I23" s="6">
        <v>7278.7260000000033</v>
      </c>
      <c r="J23" s="6">
        <v>6216.4170000000004</v>
      </c>
      <c r="K23" s="6">
        <v>5449.4070000000029</v>
      </c>
      <c r="L23" s="6">
        <v>6233.6619999999994</v>
      </c>
      <c r="M23" s="6">
        <v>649.71100000000013</v>
      </c>
      <c r="N23" s="6">
        <v>586.26400000000001</v>
      </c>
      <c r="O23" s="6">
        <v>2166.8459999999995</v>
      </c>
      <c r="P23" s="6">
        <v>2272.1539999999991</v>
      </c>
      <c r="Q23" s="6">
        <v>1932.6240000000003</v>
      </c>
      <c r="R23" s="6">
        <v>1832.319</v>
      </c>
      <c r="S23" s="6">
        <v>1372.1260000000004</v>
      </c>
    </row>
  </sheetData>
  <mergeCells count="1">
    <mergeCell ref="A1:S1"/>
  </mergeCells>
  <conditionalFormatting sqref="A19">
    <cfRule type="expression" dxfId="3" priority="3" stopIfTrue="1">
      <formula>#REF!=14</formula>
    </cfRule>
  </conditionalFormatting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scale="70" firstPageNumber="5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tabColor rgb="FF00B0F0"/>
    <pageSetUpPr fitToPage="1"/>
  </sheetPr>
  <dimension ref="A1:T20"/>
  <sheetViews>
    <sheetView showGridLines="0" zoomScaleNormal="100" zoomScaleSheetLayoutView="100" workbookViewId="0">
      <selection sqref="A1:S1"/>
    </sheetView>
  </sheetViews>
  <sheetFormatPr defaultRowHeight="12.75" customHeight="1" x14ac:dyDescent="0.2"/>
  <cols>
    <col min="1" max="1" width="25.7109375" style="16" customWidth="1"/>
    <col min="2" max="19" width="7.28515625" style="16" customWidth="1"/>
    <col min="20" max="16384" width="9.140625" style="16"/>
  </cols>
  <sheetData>
    <row r="1" spans="1:20" ht="20.100000000000001" customHeight="1" x14ac:dyDescent="0.2">
      <c r="A1" s="158" t="s">
        <v>73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82" t="s">
        <v>1</v>
      </c>
    </row>
    <row r="2" spans="1:20" s="24" customFormat="1" ht="12.95" customHeight="1" x14ac:dyDescent="0.2">
      <c r="A2" s="31"/>
      <c r="B2" s="29"/>
      <c r="C2" s="29"/>
      <c r="D2" s="29"/>
      <c r="E2" s="29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4" t="s">
        <v>36</v>
      </c>
    </row>
    <row r="3" spans="1:20" s="94" customFormat="1" ht="26.1" customHeight="1" x14ac:dyDescent="0.2">
      <c r="A3" s="95" t="s">
        <v>45</v>
      </c>
      <c r="B3" s="55">
        <v>2005</v>
      </c>
      <c r="C3" s="55">
        <v>2006</v>
      </c>
      <c r="D3" s="55">
        <v>2007</v>
      </c>
      <c r="E3" s="55">
        <v>2008</v>
      </c>
      <c r="F3" s="55">
        <v>2009</v>
      </c>
      <c r="G3" s="55">
        <v>2010</v>
      </c>
      <c r="H3" s="55">
        <v>2011</v>
      </c>
      <c r="I3" s="55">
        <v>2012</v>
      </c>
      <c r="J3" s="55">
        <v>2013</v>
      </c>
      <c r="K3" s="55">
        <v>2014</v>
      </c>
      <c r="L3" s="55">
        <v>2015</v>
      </c>
      <c r="M3" s="55">
        <v>2016</v>
      </c>
      <c r="N3" s="55">
        <v>2017</v>
      </c>
      <c r="O3" s="55">
        <v>2018</v>
      </c>
      <c r="P3" s="55">
        <v>2019</v>
      </c>
      <c r="Q3" s="55">
        <v>2020</v>
      </c>
      <c r="R3" s="55">
        <v>2021</v>
      </c>
      <c r="S3" s="55">
        <v>2022</v>
      </c>
    </row>
    <row r="4" spans="1:20" ht="12.95" customHeight="1" x14ac:dyDescent="0.2">
      <c r="A4" s="42" t="s">
        <v>17</v>
      </c>
      <c r="B4" s="43">
        <v>6789.7459999999992</v>
      </c>
      <c r="C4" s="43">
        <v>7735.8029999999981</v>
      </c>
      <c r="D4" s="43">
        <v>8838.2450000000026</v>
      </c>
      <c r="E4" s="43">
        <v>8806.1059999999998</v>
      </c>
      <c r="F4" s="43">
        <v>9474.8030000000035</v>
      </c>
      <c r="G4" s="43">
        <v>10109.992</v>
      </c>
      <c r="H4" s="43">
        <v>14701.551000000001</v>
      </c>
      <c r="I4" s="43">
        <v>18979.736999999997</v>
      </c>
      <c r="J4" s="43">
        <v>19958.137999999999</v>
      </c>
      <c r="K4" s="43">
        <v>20080.435999999987</v>
      </c>
      <c r="L4" s="43">
        <v>20334.694000000007</v>
      </c>
      <c r="M4" s="43">
        <v>15266.920000000002</v>
      </c>
      <c r="N4" s="43">
        <v>16378.616000000005</v>
      </c>
      <c r="O4" s="43">
        <v>20720.318000000017</v>
      </c>
      <c r="P4" s="43">
        <v>22827.491000000002</v>
      </c>
      <c r="Q4" s="43">
        <v>22876.035999999996</v>
      </c>
      <c r="R4" s="43">
        <v>23198.054</v>
      </c>
      <c r="S4" s="43">
        <v>24327.754999999994</v>
      </c>
    </row>
    <row r="5" spans="1:20" ht="12.95" customHeight="1" x14ac:dyDescent="0.2">
      <c r="A5" s="26" t="s">
        <v>41</v>
      </c>
      <c r="B5" s="3">
        <v>3999.2190000000019</v>
      </c>
      <c r="C5" s="4">
        <v>4719.3340000000007</v>
      </c>
      <c r="D5" s="3">
        <v>5389.7470000000021</v>
      </c>
      <c r="E5" s="3">
        <v>5226.4640000000009</v>
      </c>
      <c r="F5" s="3">
        <v>5733.5340000000015</v>
      </c>
      <c r="G5" s="3">
        <v>5652.9800000000014</v>
      </c>
      <c r="H5" s="3">
        <v>7711.6750000000002</v>
      </c>
      <c r="I5" s="3">
        <v>9599.3239999999969</v>
      </c>
      <c r="J5" s="3">
        <v>12823.628000000002</v>
      </c>
      <c r="K5" s="3">
        <v>12025.149999999991</v>
      </c>
      <c r="L5" s="3">
        <v>11617.297999999993</v>
      </c>
      <c r="M5" s="3">
        <v>9045.4370000000017</v>
      </c>
      <c r="N5" s="3">
        <v>9870.2300000000014</v>
      </c>
      <c r="O5" s="3">
        <v>11799.808999999997</v>
      </c>
      <c r="P5" s="3">
        <v>12704.851000000006</v>
      </c>
      <c r="Q5" s="3">
        <v>12867.25</v>
      </c>
      <c r="R5" s="3">
        <v>12579.496000000001</v>
      </c>
      <c r="S5" s="3">
        <v>13667.645000000004</v>
      </c>
    </row>
    <row r="6" spans="1:20" ht="12.95" customHeight="1" x14ac:dyDescent="0.2">
      <c r="A6" s="26" t="s">
        <v>42</v>
      </c>
      <c r="B6" s="3">
        <v>2367.3169999999996</v>
      </c>
      <c r="C6" s="4">
        <v>2540.2599999999998</v>
      </c>
      <c r="D6" s="3">
        <v>2973.453</v>
      </c>
      <c r="E6" s="3">
        <v>3067.0069999999992</v>
      </c>
      <c r="F6" s="3">
        <v>3388.1799999999994</v>
      </c>
      <c r="G6" s="3">
        <v>3861.8569999999995</v>
      </c>
      <c r="H6" s="3">
        <v>5314.4419999999973</v>
      </c>
      <c r="I6" s="3">
        <v>6610.3129999999983</v>
      </c>
      <c r="J6" s="3">
        <v>5163.5109999999995</v>
      </c>
      <c r="K6" s="3">
        <v>5594.9740000000002</v>
      </c>
      <c r="L6" s="3">
        <v>6965.1129999999976</v>
      </c>
      <c r="M6" s="3">
        <v>4398.1639999999998</v>
      </c>
      <c r="N6" s="3">
        <v>4587.8059999999987</v>
      </c>
      <c r="O6" s="3">
        <v>6337.8360000000011</v>
      </c>
      <c r="P6" s="3">
        <v>7207.469000000001</v>
      </c>
      <c r="Q6" s="3">
        <v>7390.3159999999962</v>
      </c>
      <c r="R6" s="3">
        <v>7765.9129999999986</v>
      </c>
      <c r="S6" s="3">
        <v>7497.8099999999977</v>
      </c>
    </row>
    <row r="7" spans="1:20" ht="12.95" customHeight="1" x14ac:dyDescent="0.2">
      <c r="A7" s="26" t="s">
        <v>43</v>
      </c>
      <c r="B7" s="3">
        <v>423.21000000000009</v>
      </c>
      <c r="C7" s="4">
        <v>476.209</v>
      </c>
      <c r="D7" s="3">
        <v>475.04500000000007</v>
      </c>
      <c r="E7" s="3">
        <v>512.63499999999999</v>
      </c>
      <c r="F7" s="3">
        <v>353.08900000000006</v>
      </c>
      <c r="G7" s="3">
        <v>595.15500000000009</v>
      </c>
      <c r="H7" s="3">
        <v>1675.4339999999993</v>
      </c>
      <c r="I7" s="3">
        <v>2770.1</v>
      </c>
      <c r="J7" s="3">
        <v>1970.999</v>
      </c>
      <c r="K7" s="3">
        <v>2460.3119999999999</v>
      </c>
      <c r="L7" s="3">
        <v>1752.2830000000004</v>
      </c>
      <c r="M7" s="3">
        <v>1823.319</v>
      </c>
      <c r="N7" s="3">
        <v>1920.5800000000004</v>
      </c>
      <c r="O7" s="3">
        <v>2582.6729999999989</v>
      </c>
      <c r="P7" s="3">
        <v>2915.1709999999989</v>
      </c>
      <c r="Q7" s="3">
        <v>2618.4699999999998</v>
      </c>
      <c r="R7" s="3">
        <v>2852.6450000000009</v>
      </c>
      <c r="S7" s="3">
        <v>3162.3000000000006</v>
      </c>
    </row>
    <row r="8" spans="1:20" ht="12.95" customHeight="1" x14ac:dyDescent="0.2">
      <c r="A8" s="42" t="s">
        <v>18</v>
      </c>
      <c r="B8" s="43">
        <v>266.54894999999999</v>
      </c>
      <c r="C8" s="43">
        <v>324.59899999999999</v>
      </c>
      <c r="D8" s="43">
        <v>423.11900000000003</v>
      </c>
      <c r="E8" s="43">
        <v>362.01700000000005</v>
      </c>
      <c r="F8" s="43">
        <v>620.37300000000005</v>
      </c>
      <c r="G8" s="43">
        <v>419.16700000000003</v>
      </c>
      <c r="H8" s="43">
        <v>495.11900000000003</v>
      </c>
      <c r="I8" s="43">
        <v>746.8520000000002</v>
      </c>
      <c r="J8" s="43">
        <v>1072.3229999999999</v>
      </c>
      <c r="K8" s="43">
        <v>1349.9780000000001</v>
      </c>
      <c r="L8" s="43">
        <v>1504.085</v>
      </c>
      <c r="M8" s="43">
        <v>931.16</v>
      </c>
      <c r="N8" s="43">
        <v>1153.4499999999998</v>
      </c>
      <c r="O8" s="43">
        <v>1138.2959999999998</v>
      </c>
      <c r="P8" s="43">
        <v>1282.1300000000001</v>
      </c>
      <c r="Q8" s="43">
        <v>1389.798</v>
      </c>
      <c r="R8" s="43">
        <v>1325.0039999999999</v>
      </c>
      <c r="S8" s="43">
        <v>1338.4310000000003</v>
      </c>
    </row>
    <row r="9" spans="1:20" ht="12.95" customHeight="1" x14ac:dyDescent="0.2">
      <c r="A9" s="26" t="s">
        <v>41</v>
      </c>
      <c r="B9" s="3">
        <v>119.319</v>
      </c>
      <c r="C9" s="4">
        <v>201.45100000000002</v>
      </c>
      <c r="D9" s="3">
        <v>274.21299999999997</v>
      </c>
      <c r="E9" s="3" t="s">
        <v>83</v>
      </c>
      <c r="F9" s="3">
        <v>317.30500000000001</v>
      </c>
      <c r="G9" s="3">
        <v>200.43</v>
      </c>
      <c r="H9" s="3">
        <v>147.583</v>
      </c>
      <c r="I9" s="3">
        <v>110.67700000000001</v>
      </c>
      <c r="J9" s="3">
        <v>316.19799999999998</v>
      </c>
      <c r="K9" s="3">
        <v>374.57300000000004</v>
      </c>
      <c r="L9" s="3">
        <v>533.77200000000005</v>
      </c>
      <c r="M9" s="3">
        <v>498.13099999999997</v>
      </c>
      <c r="N9" s="3">
        <v>592.76199999999994</v>
      </c>
      <c r="O9" s="3">
        <v>552.68899999999996</v>
      </c>
      <c r="P9" s="3">
        <v>562.904</v>
      </c>
      <c r="Q9" s="3">
        <v>583.21999999999991</v>
      </c>
      <c r="R9" s="3">
        <v>313.226</v>
      </c>
      <c r="S9" s="3">
        <v>301.12300000000005</v>
      </c>
    </row>
    <row r="10" spans="1:20" ht="12.95" customHeight="1" x14ac:dyDescent="0.2">
      <c r="A10" s="26" t="s">
        <v>42</v>
      </c>
      <c r="B10" s="3">
        <v>145.18795</v>
      </c>
      <c r="C10" s="4">
        <v>111.474</v>
      </c>
      <c r="D10" s="3">
        <v>144.94300000000001</v>
      </c>
      <c r="E10" s="3">
        <v>358.39500000000004</v>
      </c>
      <c r="F10" s="3">
        <v>288.80200000000002</v>
      </c>
      <c r="G10" s="3">
        <v>198.91399999999999</v>
      </c>
      <c r="H10" s="3">
        <v>347.536</v>
      </c>
      <c r="I10" s="3">
        <v>636.17500000000018</v>
      </c>
      <c r="J10" s="3">
        <v>747.11300000000006</v>
      </c>
      <c r="K10" s="3">
        <v>972.50200000000018</v>
      </c>
      <c r="L10" s="3">
        <v>968.89200000000005</v>
      </c>
      <c r="M10" s="3">
        <v>431.23099999999999</v>
      </c>
      <c r="N10" s="3">
        <v>552.87700000000007</v>
      </c>
      <c r="O10" s="3">
        <v>577.14300000000003</v>
      </c>
      <c r="P10" s="3">
        <v>711.69799999999998</v>
      </c>
      <c r="Q10" s="3">
        <v>797.202</v>
      </c>
      <c r="R10" s="3">
        <v>962.35700000000008</v>
      </c>
      <c r="S10" s="3">
        <v>972.971</v>
      </c>
    </row>
    <row r="11" spans="1:20" ht="12.95" customHeight="1" x14ac:dyDescent="0.2">
      <c r="A11" s="26" t="s">
        <v>43</v>
      </c>
      <c r="B11" s="3">
        <v>2.0420000000000003</v>
      </c>
      <c r="C11" s="4">
        <v>11.673999999999999</v>
      </c>
      <c r="D11" s="3">
        <v>3.9630000000000001</v>
      </c>
      <c r="E11" s="3">
        <v>3.6219999999999999</v>
      </c>
      <c r="F11" s="3">
        <v>14.266</v>
      </c>
      <c r="G11" s="3">
        <v>19.823</v>
      </c>
      <c r="H11" s="3" t="s">
        <v>83</v>
      </c>
      <c r="I11" s="3" t="s">
        <v>83</v>
      </c>
      <c r="J11" s="3">
        <v>9.0120000000000005</v>
      </c>
      <c r="K11" s="3">
        <v>2.903</v>
      </c>
      <c r="L11" s="3">
        <v>1.421</v>
      </c>
      <c r="M11" s="3">
        <v>1.798</v>
      </c>
      <c r="N11" s="3">
        <v>7.8109999999999999</v>
      </c>
      <c r="O11" s="3">
        <v>8.4640000000000004</v>
      </c>
      <c r="P11" s="3">
        <v>7.5279999999999996</v>
      </c>
      <c r="Q11" s="3">
        <v>9.3759999999999994</v>
      </c>
      <c r="R11" s="3">
        <v>49.420999999999999</v>
      </c>
      <c r="S11" s="3">
        <v>64.336999999999989</v>
      </c>
    </row>
    <row r="12" spans="1:20" ht="12.95" customHeight="1" x14ac:dyDescent="0.2">
      <c r="A12" s="42" t="s">
        <v>19</v>
      </c>
      <c r="B12" s="43">
        <v>24.17</v>
      </c>
      <c r="C12" s="43">
        <v>39.901000000000003</v>
      </c>
      <c r="D12" s="43">
        <v>48.089000000000006</v>
      </c>
      <c r="E12" s="43">
        <v>64.043999999999997</v>
      </c>
      <c r="F12" s="43">
        <v>77.863000000000014</v>
      </c>
      <c r="G12" s="43">
        <v>86.902000000000015</v>
      </c>
      <c r="H12" s="43">
        <v>91.730999999999995</v>
      </c>
      <c r="I12" s="43">
        <v>151.94399999999999</v>
      </c>
      <c r="J12" s="43">
        <v>167.29999999999998</v>
      </c>
      <c r="K12" s="43">
        <v>197.32299999999998</v>
      </c>
      <c r="L12" s="43">
        <v>243.91799999999995</v>
      </c>
      <c r="M12" s="43">
        <v>184.14899999999997</v>
      </c>
      <c r="N12" s="43">
        <v>209.18599999999998</v>
      </c>
      <c r="O12" s="43">
        <v>214.044840950869</v>
      </c>
      <c r="P12" s="43">
        <v>216.67899999999997</v>
      </c>
      <c r="Q12" s="43">
        <v>236.51200000000003</v>
      </c>
      <c r="R12" s="43">
        <v>224.91707356645935</v>
      </c>
      <c r="S12" s="43">
        <v>236.3025920598389</v>
      </c>
    </row>
    <row r="13" spans="1:20" ht="12.95" customHeight="1" x14ac:dyDescent="0.2">
      <c r="A13" s="26" t="s">
        <v>41</v>
      </c>
      <c r="B13" s="3">
        <v>5.4329999999999998</v>
      </c>
      <c r="C13" s="4">
        <v>7.2090000000000005</v>
      </c>
      <c r="D13" s="3">
        <v>22.064999999999998</v>
      </c>
      <c r="E13" s="3">
        <v>28.631</v>
      </c>
      <c r="F13" s="3">
        <v>30.829000000000001</v>
      </c>
      <c r="G13" s="3">
        <v>32.706000000000003</v>
      </c>
      <c r="H13" s="3">
        <v>45.836000000000013</v>
      </c>
      <c r="I13" s="3">
        <v>50.893000000000001</v>
      </c>
      <c r="J13" s="3">
        <v>80.315000000000012</v>
      </c>
      <c r="K13" s="3">
        <v>136.488</v>
      </c>
      <c r="L13" s="3">
        <v>157.78399999999999</v>
      </c>
      <c r="M13" s="3">
        <v>128.50800000000001</v>
      </c>
      <c r="N13" s="3">
        <v>148.905</v>
      </c>
      <c r="O13" s="3">
        <v>139.82884095086897</v>
      </c>
      <c r="P13" s="3">
        <v>133.708</v>
      </c>
      <c r="Q13" s="3">
        <v>136.51500000000001</v>
      </c>
      <c r="R13" s="3">
        <v>112.40107356645942</v>
      </c>
      <c r="S13" s="3">
        <v>119.94659205983891</v>
      </c>
    </row>
    <row r="14" spans="1:20" ht="12.95" customHeight="1" x14ac:dyDescent="0.2">
      <c r="A14" s="26" t="s">
        <v>42</v>
      </c>
      <c r="B14" s="3">
        <v>13.105</v>
      </c>
      <c r="C14" s="4">
        <v>24.317</v>
      </c>
      <c r="D14" s="3">
        <v>24.864000000000001</v>
      </c>
      <c r="E14" s="3">
        <v>33.112999999999992</v>
      </c>
      <c r="F14" s="3">
        <v>46.793999999999997</v>
      </c>
      <c r="G14" s="3">
        <v>50.806999999999995</v>
      </c>
      <c r="H14" s="3">
        <v>42.207000000000008</v>
      </c>
      <c r="I14" s="3">
        <v>95.427999999999997</v>
      </c>
      <c r="J14" s="3">
        <v>76.876000000000005</v>
      </c>
      <c r="K14" s="3">
        <v>53.42499999999999</v>
      </c>
      <c r="L14" s="3">
        <v>77.570000000000022</v>
      </c>
      <c r="M14" s="3">
        <v>48.437999999999995</v>
      </c>
      <c r="N14" s="3">
        <v>54.677000000000007</v>
      </c>
      <c r="O14" s="3">
        <v>64.070000000000007</v>
      </c>
      <c r="P14" s="3">
        <v>69.394999999999996</v>
      </c>
      <c r="Q14" s="3">
        <v>82.206999999999994</v>
      </c>
      <c r="R14" s="3">
        <v>88.986000000000018</v>
      </c>
      <c r="S14" s="3">
        <v>93.809000000000012</v>
      </c>
    </row>
    <row r="15" spans="1:20" ht="12.95" customHeight="1" x14ac:dyDescent="0.2">
      <c r="A15" s="26" t="s">
        <v>43</v>
      </c>
      <c r="B15" s="3">
        <v>5.6319999999999997</v>
      </c>
      <c r="C15" s="4">
        <v>8.375</v>
      </c>
      <c r="D15" s="3">
        <v>1.1600000000000001</v>
      </c>
      <c r="E15" s="3">
        <v>2.3000000000000003</v>
      </c>
      <c r="F15" s="3">
        <v>0.24000000000000002</v>
      </c>
      <c r="G15" s="3">
        <v>3.3890000000000002</v>
      </c>
      <c r="H15" s="3">
        <v>3.6880000000000002</v>
      </c>
      <c r="I15" s="3">
        <v>5.6229999999999993</v>
      </c>
      <c r="J15" s="3">
        <v>10.109</v>
      </c>
      <c r="K15" s="3">
        <v>7.41</v>
      </c>
      <c r="L15" s="3">
        <v>8.5640000000000001</v>
      </c>
      <c r="M15" s="3">
        <v>7.2030000000000003</v>
      </c>
      <c r="N15" s="3">
        <v>5.6040000000000001</v>
      </c>
      <c r="O15" s="3">
        <v>10.146000000000001</v>
      </c>
      <c r="P15" s="3">
        <v>13.575999999999999</v>
      </c>
      <c r="Q15" s="3">
        <v>17.79</v>
      </c>
      <c r="R15" s="3">
        <v>23.53</v>
      </c>
      <c r="S15" s="3">
        <v>22.547000000000001</v>
      </c>
    </row>
    <row r="16" spans="1:20" ht="12.95" customHeight="1" x14ac:dyDescent="0.2">
      <c r="A16" s="58" t="s">
        <v>20</v>
      </c>
      <c r="B16" s="60">
        <v>7080.4649499999996</v>
      </c>
      <c r="C16" s="59">
        <v>8100.3029999999981</v>
      </c>
      <c r="D16" s="59">
        <v>9309.4530000000032</v>
      </c>
      <c r="E16" s="59">
        <v>9232.1669999999995</v>
      </c>
      <c r="F16" s="59">
        <v>10173.039000000002</v>
      </c>
      <c r="G16" s="59">
        <v>10616.061</v>
      </c>
      <c r="H16" s="59">
        <v>15288.401000000002</v>
      </c>
      <c r="I16" s="59">
        <v>19878.532999999996</v>
      </c>
      <c r="J16" s="59">
        <v>21197.760999999999</v>
      </c>
      <c r="K16" s="59">
        <v>21627.736999999986</v>
      </c>
      <c r="L16" s="59">
        <v>22082.697000000007</v>
      </c>
      <c r="M16" s="59">
        <v>16382.229000000001</v>
      </c>
      <c r="N16" s="59">
        <v>17741.252000000008</v>
      </c>
      <c r="O16" s="59">
        <v>22072.658840950884</v>
      </c>
      <c r="P16" s="59">
        <v>24326.300000000003</v>
      </c>
      <c r="Q16" s="59">
        <v>24502.345999999994</v>
      </c>
      <c r="R16" s="59">
        <v>24747.97507356646</v>
      </c>
      <c r="S16" s="59">
        <v>25902.488592059832</v>
      </c>
    </row>
    <row r="17" spans="1:19" ht="12.95" customHeight="1" x14ac:dyDescent="0.2">
      <c r="A17" s="26" t="s">
        <v>41</v>
      </c>
      <c r="B17" s="3">
        <v>4123.9710000000023</v>
      </c>
      <c r="C17" s="4">
        <v>4927.9940000000006</v>
      </c>
      <c r="D17" s="3">
        <v>5686.0250000000015</v>
      </c>
      <c r="E17" s="3">
        <v>5255.0950000000012</v>
      </c>
      <c r="F17" s="3">
        <v>6081.6680000000015</v>
      </c>
      <c r="G17" s="3">
        <v>5886.1160000000018</v>
      </c>
      <c r="H17" s="3">
        <v>7905.0940000000001</v>
      </c>
      <c r="I17" s="3">
        <v>9760.8939999999966</v>
      </c>
      <c r="J17" s="3">
        <v>13220.141000000003</v>
      </c>
      <c r="K17" s="3">
        <v>12536.21099999999</v>
      </c>
      <c r="L17" s="3">
        <v>12308.853999999994</v>
      </c>
      <c r="M17" s="3">
        <v>9672.0760000000009</v>
      </c>
      <c r="N17" s="3">
        <v>10611.897000000003</v>
      </c>
      <c r="O17" s="3">
        <v>12492.326840950867</v>
      </c>
      <c r="P17" s="3">
        <v>13401.463000000007</v>
      </c>
      <c r="Q17" s="3">
        <v>13586.984999999999</v>
      </c>
      <c r="R17" s="3">
        <v>13005.123073566461</v>
      </c>
      <c r="S17" s="3">
        <v>14088.714592059843</v>
      </c>
    </row>
    <row r="18" spans="1:19" ht="12.95" customHeight="1" x14ac:dyDescent="0.2">
      <c r="A18" s="26" t="s">
        <v>42</v>
      </c>
      <c r="B18" s="3">
        <v>2525.6099499999996</v>
      </c>
      <c r="C18" s="4">
        <v>2676.0509999999999</v>
      </c>
      <c r="D18" s="3">
        <v>3143.26</v>
      </c>
      <c r="E18" s="3">
        <v>3458.514999999999</v>
      </c>
      <c r="F18" s="3">
        <v>3723.7759999999994</v>
      </c>
      <c r="G18" s="3">
        <v>4111.5779999999995</v>
      </c>
      <c r="H18" s="3">
        <v>5704.1849999999977</v>
      </c>
      <c r="I18" s="3">
        <v>7341.9159999999983</v>
      </c>
      <c r="J18" s="3">
        <v>5987.5</v>
      </c>
      <c r="K18" s="3">
        <v>6620.9010000000007</v>
      </c>
      <c r="L18" s="3">
        <v>8011.5749999999971</v>
      </c>
      <c r="M18" s="3">
        <v>4877.8329999999996</v>
      </c>
      <c r="N18" s="3">
        <v>5195.3599999999988</v>
      </c>
      <c r="O18" s="3">
        <v>6979.0490000000009</v>
      </c>
      <c r="P18" s="3">
        <v>7988.5620000000017</v>
      </c>
      <c r="Q18" s="3">
        <v>8269.7249999999967</v>
      </c>
      <c r="R18" s="3">
        <v>8817.2559999999994</v>
      </c>
      <c r="S18" s="3">
        <v>8564.5899999999965</v>
      </c>
    </row>
    <row r="19" spans="1:19" ht="12.95" customHeight="1" x14ac:dyDescent="0.2">
      <c r="A19" s="27" t="s">
        <v>43</v>
      </c>
      <c r="B19" s="6">
        <v>430.88400000000007</v>
      </c>
      <c r="C19" s="7">
        <v>496.25799999999998</v>
      </c>
      <c r="D19" s="6">
        <v>480.16800000000012</v>
      </c>
      <c r="E19" s="6">
        <v>518.5569999999999</v>
      </c>
      <c r="F19" s="6">
        <v>367.59500000000008</v>
      </c>
      <c r="G19" s="6">
        <v>618.36700000000008</v>
      </c>
      <c r="H19" s="6">
        <v>1679.1219999999994</v>
      </c>
      <c r="I19" s="6">
        <v>2775.723</v>
      </c>
      <c r="J19" s="6">
        <v>1990.12</v>
      </c>
      <c r="K19" s="6">
        <v>2470.6249999999995</v>
      </c>
      <c r="L19" s="6">
        <v>1762.2680000000005</v>
      </c>
      <c r="M19" s="6">
        <v>1832.32</v>
      </c>
      <c r="N19" s="6">
        <v>1933.9950000000003</v>
      </c>
      <c r="O19" s="6">
        <v>2601.282999999999</v>
      </c>
      <c r="P19" s="6">
        <v>2936.2749999999987</v>
      </c>
      <c r="Q19" s="6">
        <v>2645.636</v>
      </c>
      <c r="R19" s="6">
        <v>2925.5960000000009</v>
      </c>
      <c r="S19" s="6">
        <v>3249.1840000000007</v>
      </c>
    </row>
    <row r="20" spans="1:19" ht="12.75" customHeight="1" x14ac:dyDescent="0.2">
      <c r="A20" s="28"/>
      <c r="B20" s="17"/>
      <c r="C20" s="17"/>
      <c r="D20" s="1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</sheetData>
  <mergeCells count="1">
    <mergeCell ref="A1:S1"/>
  </mergeCells>
  <conditionalFormatting sqref="A16">
    <cfRule type="expression" dxfId="2" priority="3" stopIfTrue="1">
      <formula>#REF!=14</formula>
    </cfRule>
  </conditionalFormatting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scale="70" firstPageNumber="5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tabColor rgb="FF00B0F0"/>
    <pageSetUpPr fitToPage="1"/>
  </sheetPr>
  <dimension ref="A1:T32"/>
  <sheetViews>
    <sheetView showGridLines="0" zoomScaleNormal="100" zoomScaleSheetLayoutView="100" workbookViewId="0">
      <selection sqref="A1:S1"/>
    </sheetView>
  </sheetViews>
  <sheetFormatPr defaultRowHeight="12.75" customHeight="1" x14ac:dyDescent="0.2"/>
  <cols>
    <col min="1" max="1" width="25.7109375" style="84" customWidth="1"/>
    <col min="2" max="19" width="7.28515625" style="84" customWidth="1"/>
    <col min="20" max="16384" width="9.140625" style="84"/>
  </cols>
  <sheetData>
    <row r="1" spans="1:20" s="83" customFormat="1" ht="20.100000000000001" customHeight="1" x14ac:dyDescent="0.2">
      <c r="A1" s="158" t="s">
        <v>74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82" t="s">
        <v>1</v>
      </c>
    </row>
    <row r="2" spans="1:20" ht="12.95" customHeight="1" x14ac:dyDescent="0.2">
      <c r="A2" s="25"/>
      <c r="B2" s="25"/>
      <c r="C2" s="25"/>
      <c r="D2" s="25"/>
      <c r="E2" s="25"/>
      <c r="F2" s="25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4" t="s">
        <v>36</v>
      </c>
    </row>
    <row r="3" spans="1:20" s="86" customFormat="1" ht="26.1" customHeight="1" x14ac:dyDescent="0.2">
      <c r="A3" s="54" t="s">
        <v>22</v>
      </c>
      <c r="B3" s="55">
        <v>2005</v>
      </c>
      <c r="C3" s="55">
        <v>2006</v>
      </c>
      <c r="D3" s="55">
        <v>2007</v>
      </c>
      <c r="E3" s="55">
        <v>2008</v>
      </c>
      <c r="F3" s="55">
        <v>2009</v>
      </c>
      <c r="G3" s="55">
        <v>2010</v>
      </c>
      <c r="H3" s="55">
        <v>2011</v>
      </c>
      <c r="I3" s="55">
        <v>2012</v>
      </c>
      <c r="J3" s="55">
        <v>2013</v>
      </c>
      <c r="K3" s="55">
        <v>2014</v>
      </c>
      <c r="L3" s="55">
        <v>2015</v>
      </c>
      <c r="M3" s="55">
        <v>2016</v>
      </c>
      <c r="N3" s="55">
        <v>2017</v>
      </c>
      <c r="O3" s="55">
        <v>2018</v>
      </c>
      <c r="P3" s="55">
        <v>2019</v>
      </c>
      <c r="Q3" s="55">
        <v>2020</v>
      </c>
      <c r="R3" s="55">
        <v>2021</v>
      </c>
      <c r="S3" s="55">
        <v>2022</v>
      </c>
    </row>
    <row r="4" spans="1:20" s="83" customFormat="1" ht="12.95" customHeight="1" x14ac:dyDescent="0.2">
      <c r="A4" s="42" t="s">
        <v>17</v>
      </c>
      <c r="B4" s="43">
        <v>6789.746000000001</v>
      </c>
      <c r="C4" s="43">
        <v>7735.802999999999</v>
      </c>
      <c r="D4" s="43">
        <v>8838.2450000000008</v>
      </c>
      <c r="E4" s="43">
        <v>8806.1059999999998</v>
      </c>
      <c r="F4" s="43">
        <v>9474.8029999999999</v>
      </c>
      <c r="G4" s="43">
        <v>10109.992</v>
      </c>
      <c r="H4" s="43">
        <v>14701.550999999999</v>
      </c>
      <c r="I4" s="43">
        <v>18979.737000000005</v>
      </c>
      <c r="J4" s="43">
        <v>19958.137999999999</v>
      </c>
      <c r="K4" s="43">
        <v>20080.435999999998</v>
      </c>
      <c r="L4" s="43">
        <v>20334.694</v>
      </c>
      <c r="M4" s="43">
        <v>15266.920000000002</v>
      </c>
      <c r="N4" s="43">
        <v>16378.615999999998</v>
      </c>
      <c r="O4" s="43">
        <v>20720.317999999999</v>
      </c>
      <c r="P4" s="43">
        <v>22827.490999999998</v>
      </c>
      <c r="Q4" s="43">
        <v>22876.036</v>
      </c>
      <c r="R4" s="43">
        <v>23198.053999999996</v>
      </c>
      <c r="S4" s="43">
        <v>24327.754999999997</v>
      </c>
    </row>
    <row r="5" spans="1:20" ht="12.95" customHeight="1" x14ac:dyDescent="0.2">
      <c r="A5" s="9" t="s">
        <v>11</v>
      </c>
      <c r="B5" s="10">
        <v>1476.2070000000001</v>
      </c>
      <c r="C5" s="11">
        <v>2020.2170000000001</v>
      </c>
      <c r="D5" s="11">
        <v>1911.3190000000002</v>
      </c>
      <c r="E5" s="11">
        <v>2354.0009999999997</v>
      </c>
      <c r="F5" s="11">
        <v>2445.8999999999996</v>
      </c>
      <c r="G5" s="11">
        <v>2816.1720000000005</v>
      </c>
      <c r="H5" s="11">
        <v>4419.168999999999</v>
      </c>
      <c r="I5" s="11">
        <v>6384.549</v>
      </c>
      <c r="J5" s="11">
        <v>7502.3940000000002</v>
      </c>
      <c r="K5" s="11">
        <v>7272.0679999999993</v>
      </c>
      <c r="L5" s="11">
        <v>7004.98</v>
      </c>
      <c r="M5" s="11">
        <v>5467.0040000000008</v>
      </c>
      <c r="N5" s="11">
        <v>5911.4</v>
      </c>
      <c r="O5" s="11">
        <v>7486.7809999999999</v>
      </c>
      <c r="P5" s="11">
        <v>8643.65</v>
      </c>
      <c r="Q5" s="11">
        <v>8493.4560000000001</v>
      </c>
      <c r="R5" s="11">
        <v>8848.6209999999992</v>
      </c>
      <c r="S5" s="11">
        <v>9515.2230000000018</v>
      </c>
    </row>
    <row r="6" spans="1:20" ht="12.95" customHeight="1" x14ac:dyDescent="0.2">
      <c r="A6" s="9" t="s">
        <v>12</v>
      </c>
      <c r="B6" s="10">
        <v>2611.8100000000004</v>
      </c>
      <c r="C6" s="11">
        <v>2771.8429999999998</v>
      </c>
      <c r="D6" s="11">
        <v>3481.0880000000002</v>
      </c>
      <c r="E6" s="11">
        <v>3323.0759999999996</v>
      </c>
      <c r="F6" s="11">
        <v>3568.5270000000005</v>
      </c>
      <c r="G6" s="11">
        <v>3759.8610000000012</v>
      </c>
      <c r="H6" s="11">
        <v>5974.24</v>
      </c>
      <c r="I6" s="11">
        <v>6968.5960000000005</v>
      </c>
      <c r="J6" s="11">
        <v>7043.9989999999989</v>
      </c>
      <c r="K6" s="11">
        <v>7146.3039999999992</v>
      </c>
      <c r="L6" s="11">
        <v>7920.6179999999986</v>
      </c>
      <c r="M6" s="11">
        <v>5502.4920000000002</v>
      </c>
      <c r="N6" s="11">
        <v>5829.2329999999993</v>
      </c>
      <c r="O6" s="11">
        <v>7283.0859999999984</v>
      </c>
      <c r="P6" s="11">
        <v>7854.8030000000008</v>
      </c>
      <c r="Q6" s="11">
        <v>7390.22</v>
      </c>
      <c r="R6" s="11">
        <v>7115.5510000000004</v>
      </c>
      <c r="S6" s="11">
        <v>7202.39</v>
      </c>
    </row>
    <row r="7" spans="1:20" ht="12.95" customHeight="1" x14ac:dyDescent="0.2">
      <c r="A7" s="9" t="s">
        <v>13</v>
      </c>
      <c r="B7" s="10">
        <v>1241.7189999999998</v>
      </c>
      <c r="C7" s="11">
        <v>1268.6290000000001</v>
      </c>
      <c r="D7" s="11">
        <v>1475.5170000000005</v>
      </c>
      <c r="E7" s="11">
        <v>1255.4110000000001</v>
      </c>
      <c r="F7" s="11">
        <v>1509.77</v>
      </c>
      <c r="G7" s="11">
        <v>1413.0980000000002</v>
      </c>
      <c r="H7" s="11">
        <v>1664.9419999999998</v>
      </c>
      <c r="I7" s="11">
        <v>2449.4120000000007</v>
      </c>
      <c r="J7" s="11">
        <v>2068.9779999999996</v>
      </c>
      <c r="K7" s="11">
        <v>2260.1539999999995</v>
      </c>
      <c r="L7" s="11">
        <v>1789.6859999999999</v>
      </c>
      <c r="M7" s="11">
        <v>1406.434</v>
      </c>
      <c r="N7" s="11">
        <v>1495.306</v>
      </c>
      <c r="O7" s="11">
        <v>1881.3990000000001</v>
      </c>
      <c r="P7" s="11">
        <v>1927.7809999999999</v>
      </c>
      <c r="Q7" s="11">
        <v>2167.1659999999997</v>
      </c>
      <c r="R7" s="11">
        <v>2209.2560000000003</v>
      </c>
      <c r="S7" s="11">
        <v>2471.5320000000002</v>
      </c>
    </row>
    <row r="8" spans="1:20" ht="12.95" customHeight="1" x14ac:dyDescent="0.2">
      <c r="A8" s="9" t="s">
        <v>14</v>
      </c>
      <c r="B8" s="10">
        <v>420.83500000000004</v>
      </c>
      <c r="C8" s="11">
        <v>457.65699999999993</v>
      </c>
      <c r="D8" s="11">
        <v>606.29399999999998</v>
      </c>
      <c r="E8" s="11">
        <v>613.23500000000001</v>
      </c>
      <c r="F8" s="11">
        <v>716.80099999999993</v>
      </c>
      <c r="G8" s="11">
        <v>634.13200000000006</v>
      </c>
      <c r="H8" s="11">
        <v>811.95700000000011</v>
      </c>
      <c r="I8" s="11">
        <v>1187.4879999999998</v>
      </c>
      <c r="J8" s="11">
        <v>791.75900000000001</v>
      </c>
      <c r="K8" s="11">
        <v>712.18899999999985</v>
      </c>
      <c r="L8" s="11">
        <v>935.64300000000003</v>
      </c>
      <c r="M8" s="11">
        <v>669.56099999999992</v>
      </c>
      <c r="N8" s="11">
        <v>742.10599999999999</v>
      </c>
      <c r="O8" s="11">
        <v>1077.5519999999999</v>
      </c>
      <c r="P8" s="11">
        <v>1158.6569999999999</v>
      </c>
      <c r="Q8" s="11">
        <v>1567.068</v>
      </c>
      <c r="R8" s="11">
        <v>1685.279</v>
      </c>
      <c r="S8" s="11">
        <v>1580.21</v>
      </c>
    </row>
    <row r="9" spans="1:20" ht="12.95" customHeight="1" x14ac:dyDescent="0.2">
      <c r="A9" s="9" t="s">
        <v>15</v>
      </c>
      <c r="B9" s="10">
        <v>641.77500000000009</v>
      </c>
      <c r="C9" s="11">
        <v>770.39599999999996</v>
      </c>
      <c r="D9" s="11">
        <v>879.35799999999995</v>
      </c>
      <c r="E9" s="11">
        <v>754.83900000000017</v>
      </c>
      <c r="F9" s="11">
        <v>646.37700000000007</v>
      </c>
      <c r="G9" s="11">
        <v>714.92</v>
      </c>
      <c r="H9" s="11">
        <v>975.14600000000007</v>
      </c>
      <c r="I9" s="11">
        <v>1019.489</v>
      </c>
      <c r="J9" s="11">
        <v>1385.596</v>
      </c>
      <c r="K9" s="11">
        <v>1246.9510000000005</v>
      </c>
      <c r="L9" s="11">
        <v>1390.5870000000002</v>
      </c>
      <c r="M9" s="11">
        <v>1147.9070000000002</v>
      </c>
      <c r="N9" s="11">
        <v>1280.7380000000001</v>
      </c>
      <c r="O9" s="11">
        <v>1594.2789999999998</v>
      </c>
      <c r="P9" s="11">
        <v>1676.7969999999998</v>
      </c>
      <c r="Q9" s="11">
        <v>1665.4059999999997</v>
      </c>
      <c r="R9" s="11">
        <v>1721.3710000000001</v>
      </c>
      <c r="S9" s="11">
        <v>1835.2270000000001</v>
      </c>
    </row>
    <row r="10" spans="1:20" ht="12.95" customHeight="1" x14ac:dyDescent="0.2">
      <c r="A10" s="9" t="s">
        <v>16</v>
      </c>
      <c r="B10" s="11">
        <v>397.40000000000003</v>
      </c>
      <c r="C10" s="11">
        <v>447.06099999999992</v>
      </c>
      <c r="D10" s="11">
        <v>484.66899999999998</v>
      </c>
      <c r="E10" s="11">
        <v>505.54399999999993</v>
      </c>
      <c r="F10" s="11">
        <v>587.428</v>
      </c>
      <c r="G10" s="11">
        <v>771.80899999999986</v>
      </c>
      <c r="H10" s="11">
        <v>856.09699999999987</v>
      </c>
      <c r="I10" s="11">
        <v>970.20299999999997</v>
      </c>
      <c r="J10" s="11">
        <v>1165.4119999999998</v>
      </c>
      <c r="K10" s="11">
        <v>1442.77</v>
      </c>
      <c r="L10" s="11">
        <v>1293.1800000000003</v>
      </c>
      <c r="M10" s="11">
        <v>1073.5220000000002</v>
      </c>
      <c r="N10" s="11">
        <v>1119.8330000000003</v>
      </c>
      <c r="O10" s="11">
        <v>1397.2209999999998</v>
      </c>
      <c r="P10" s="11">
        <v>1565.8029999999999</v>
      </c>
      <c r="Q10" s="11">
        <v>1592.72</v>
      </c>
      <c r="R10" s="11">
        <v>1617.9759999999994</v>
      </c>
      <c r="S10" s="11">
        <v>1723.1730000000002</v>
      </c>
    </row>
    <row r="11" spans="1:20" s="83" customFormat="1" ht="12.95" customHeight="1" x14ac:dyDescent="0.2">
      <c r="A11" s="42" t="s">
        <v>18</v>
      </c>
      <c r="B11" s="43">
        <v>266.54894999999999</v>
      </c>
      <c r="C11" s="43">
        <v>324.59899999999999</v>
      </c>
      <c r="D11" s="43">
        <v>423.11900000000003</v>
      </c>
      <c r="E11" s="43">
        <v>362.01700000000005</v>
      </c>
      <c r="F11" s="43">
        <v>620.37300000000005</v>
      </c>
      <c r="G11" s="43">
        <v>419.16700000000003</v>
      </c>
      <c r="H11" s="43">
        <v>495.11900000000003</v>
      </c>
      <c r="I11" s="43">
        <v>746.8520000000002</v>
      </c>
      <c r="J11" s="43">
        <v>1072.3229999999999</v>
      </c>
      <c r="K11" s="43">
        <v>1349.9780000000001</v>
      </c>
      <c r="L11" s="43">
        <v>1504.085</v>
      </c>
      <c r="M11" s="43">
        <v>931.16</v>
      </c>
      <c r="N11" s="43">
        <v>1153.4499999999998</v>
      </c>
      <c r="O11" s="43">
        <v>1138.2959999999998</v>
      </c>
      <c r="P11" s="43">
        <v>1282.1300000000001</v>
      </c>
      <c r="Q11" s="43">
        <v>1389.798</v>
      </c>
      <c r="R11" s="43">
        <v>1325.0039999999999</v>
      </c>
      <c r="S11" s="43">
        <v>1338.4310000000003</v>
      </c>
    </row>
    <row r="12" spans="1:20" ht="12.95" customHeight="1" x14ac:dyDescent="0.2">
      <c r="A12" s="9" t="s">
        <v>11</v>
      </c>
      <c r="B12" s="10" t="s">
        <v>83</v>
      </c>
      <c r="C12" s="11" t="s">
        <v>83</v>
      </c>
      <c r="D12" s="11" t="s">
        <v>83</v>
      </c>
      <c r="E12" s="11" t="s">
        <v>83</v>
      </c>
      <c r="F12" s="11" t="s">
        <v>83</v>
      </c>
      <c r="G12" s="11" t="s">
        <v>83</v>
      </c>
      <c r="H12" s="11" t="s">
        <v>83</v>
      </c>
      <c r="I12" s="11" t="s">
        <v>83</v>
      </c>
      <c r="J12" s="11" t="s">
        <v>83</v>
      </c>
      <c r="K12" s="11" t="s">
        <v>83</v>
      </c>
      <c r="L12" s="11" t="s">
        <v>83</v>
      </c>
      <c r="M12" s="11" t="s">
        <v>83</v>
      </c>
      <c r="N12" s="11" t="s">
        <v>83</v>
      </c>
      <c r="O12" s="11" t="s">
        <v>83</v>
      </c>
      <c r="P12" s="11" t="s">
        <v>83</v>
      </c>
      <c r="Q12" s="11" t="s">
        <v>83</v>
      </c>
      <c r="R12" s="11" t="s">
        <v>83</v>
      </c>
      <c r="S12" s="11" t="s">
        <v>83</v>
      </c>
    </row>
    <row r="13" spans="1:20" ht="12.95" customHeight="1" x14ac:dyDescent="0.2">
      <c r="A13" s="9" t="s">
        <v>12</v>
      </c>
      <c r="B13" s="10" t="s">
        <v>83</v>
      </c>
      <c r="C13" s="11" t="s">
        <v>83</v>
      </c>
      <c r="D13" s="11" t="s">
        <v>83</v>
      </c>
      <c r="E13" s="11" t="s">
        <v>83</v>
      </c>
      <c r="F13" s="11" t="s">
        <v>83</v>
      </c>
      <c r="G13" s="11" t="s">
        <v>83</v>
      </c>
      <c r="H13" s="11" t="s">
        <v>83</v>
      </c>
      <c r="I13" s="11" t="s">
        <v>83</v>
      </c>
      <c r="J13" s="11" t="s">
        <v>83</v>
      </c>
      <c r="K13" s="11" t="s">
        <v>83</v>
      </c>
      <c r="L13" s="11" t="s">
        <v>83</v>
      </c>
      <c r="M13" s="11" t="s">
        <v>83</v>
      </c>
      <c r="N13" s="11" t="s">
        <v>83</v>
      </c>
      <c r="O13" s="11" t="s">
        <v>83</v>
      </c>
      <c r="P13" s="11" t="s">
        <v>83</v>
      </c>
      <c r="Q13" s="11" t="s">
        <v>83</v>
      </c>
      <c r="R13" s="11" t="s">
        <v>83</v>
      </c>
      <c r="S13" s="11" t="s">
        <v>83</v>
      </c>
    </row>
    <row r="14" spans="1:20" ht="12.95" customHeight="1" x14ac:dyDescent="0.2">
      <c r="A14" s="9" t="s">
        <v>13</v>
      </c>
      <c r="B14" s="10">
        <v>266.54894999999999</v>
      </c>
      <c r="C14" s="11">
        <v>324.59899999999999</v>
      </c>
      <c r="D14" s="11">
        <v>423.11900000000003</v>
      </c>
      <c r="E14" s="11">
        <v>362.01700000000005</v>
      </c>
      <c r="F14" s="11">
        <v>620.37300000000005</v>
      </c>
      <c r="G14" s="11">
        <v>419.16700000000003</v>
      </c>
      <c r="H14" s="11">
        <v>495.11900000000003</v>
      </c>
      <c r="I14" s="11">
        <v>746.8520000000002</v>
      </c>
      <c r="J14" s="11">
        <v>1072.3229999999999</v>
      </c>
      <c r="K14" s="11">
        <v>1349.9780000000001</v>
      </c>
      <c r="L14" s="11">
        <v>1504.085</v>
      </c>
      <c r="M14" s="11">
        <v>931.16</v>
      </c>
      <c r="N14" s="11">
        <v>1153.4499999999998</v>
      </c>
      <c r="O14" s="11">
        <v>1138.2959999999998</v>
      </c>
      <c r="P14" s="11">
        <v>1282.1300000000001</v>
      </c>
      <c r="Q14" s="11">
        <v>1389.798</v>
      </c>
      <c r="R14" s="11">
        <v>1325.0039999999999</v>
      </c>
      <c r="S14" s="11">
        <v>1338.4310000000003</v>
      </c>
    </row>
    <row r="15" spans="1:20" ht="12.95" customHeight="1" x14ac:dyDescent="0.2">
      <c r="A15" s="9" t="s">
        <v>14</v>
      </c>
      <c r="B15" s="10" t="s">
        <v>83</v>
      </c>
      <c r="C15" s="11" t="s">
        <v>83</v>
      </c>
      <c r="D15" s="11" t="s">
        <v>83</v>
      </c>
      <c r="E15" s="11" t="s">
        <v>83</v>
      </c>
      <c r="F15" s="11" t="s">
        <v>83</v>
      </c>
      <c r="G15" s="11" t="s">
        <v>83</v>
      </c>
      <c r="H15" s="11" t="s">
        <v>83</v>
      </c>
      <c r="I15" s="11" t="s">
        <v>83</v>
      </c>
      <c r="J15" s="11" t="s">
        <v>83</v>
      </c>
      <c r="K15" s="11" t="s">
        <v>83</v>
      </c>
      <c r="L15" s="11" t="s">
        <v>83</v>
      </c>
      <c r="M15" s="11" t="s">
        <v>83</v>
      </c>
      <c r="N15" s="11" t="s">
        <v>83</v>
      </c>
      <c r="O15" s="11" t="s">
        <v>83</v>
      </c>
      <c r="P15" s="11" t="s">
        <v>83</v>
      </c>
      <c r="Q15" s="11" t="s">
        <v>83</v>
      </c>
      <c r="R15" s="11" t="s">
        <v>83</v>
      </c>
      <c r="S15" s="11" t="s">
        <v>83</v>
      </c>
    </row>
    <row r="16" spans="1:20" ht="12.95" customHeight="1" x14ac:dyDescent="0.2">
      <c r="A16" s="9" t="s">
        <v>15</v>
      </c>
      <c r="B16" s="10" t="s">
        <v>83</v>
      </c>
      <c r="C16" s="11" t="s">
        <v>83</v>
      </c>
      <c r="D16" s="11" t="s">
        <v>83</v>
      </c>
      <c r="E16" s="11" t="s">
        <v>83</v>
      </c>
      <c r="F16" s="11" t="s">
        <v>83</v>
      </c>
      <c r="G16" s="11" t="s">
        <v>83</v>
      </c>
      <c r="H16" s="11" t="s">
        <v>83</v>
      </c>
      <c r="I16" s="11" t="s">
        <v>83</v>
      </c>
      <c r="J16" s="11" t="s">
        <v>83</v>
      </c>
      <c r="K16" s="11" t="s">
        <v>83</v>
      </c>
      <c r="L16" s="11" t="s">
        <v>83</v>
      </c>
      <c r="M16" s="11" t="s">
        <v>83</v>
      </c>
      <c r="N16" s="11" t="s">
        <v>83</v>
      </c>
      <c r="O16" s="11" t="s">
        <v>83</v>
      </c>
      <c r="P16" s="11" t="s">
        <v>83</v>
      </c>
      <c r="Q16" s="11" t="s">
        <v>83</v>
      </c>
      <c r="R16" s="11" t="s">
        <v>83</v>
      </c>
      <c r="S16" s="11" t="s">
        <v>83</v>
      </c>
    </row>
    <row r="17" spans="1:19" ht="12.95" customHeight="1" x14ac:dyDescent="0.2">
      <c r="A17" s="9" t="s">
        <v>16</v>
      </c>
      <c r="B17" s="11" t="s">
        <v>83</v>
      </c>
      <c r="C17" s="11" t="s">
        <v>83</v>
      </c>
      <c r="D17" s="11" t="s">
        <v>83</v>
      </c>
      <c r="E17" s="11" t="s">
        <v>83</v>
      </c>
      <c r="F17" s="11" t="s">
        <v>83</v>
      </c>
      <c r="G17" s="11" t="s">
        <v>83</v>
      </c>
      <c r="H17" s="11" t="s">
        <v>83</v>
      </c>
      <c r="I17" s="11" t="s">
        <v>83</v>
      </c>
      <c r="J17" s="11" t="s">
        <v>83</v>
      </c>
      <c r="K17" s="11" t="s">
        <v>83</v>
      </c>
      <c r="L17" s="11" t="s">
        <v>83</v>
      </c>
      <c r="M17" s="11" t="s">
        <v>83</v>
      </c>
      <c r="N17" s="11" t="s">
        <v>83</v>
      </c>
      <c r="O17" s="11" t="s">
        <v>83</v>
      </c>
      <c r="P17" s="11" t="s">
        <v>83</v>
      </c>
      <c r="Q17" s="11" t="s">
        <v>83</v>
      </c>
      <c r="R17" s="11" t="s">
        <v>83</v>
      </c>
      <c r="S17" s="11" t="s">
        <v>83</v>
      </c>
    </row>
    <row r="18" spans="1:19" s="83" customFormat="1" ht="12.95" customHeight="1" x14ac:dyDescent="0.2">
      <c r="A18" s="42" t="s">
        <v>19</v>
      </c>
      <c r="B18" s="43">
        <v>24.169999999999998</v>
      </c>
      <c r="C18" s="43">
        <v>39.901000000000003</v>
      </c>
      <c r="D18" s="43">
        <v>48.088999999999999</v>
      </c>
      <c r="E18" s="43">
        <v>64.044000000000011</v>
      </c>
      <c r="F18" s="43">
        <v>77.863000000000014</v>
      </c>
      <c r="G18" s="43">
        <v>86.901999999999987</v>
      </c>
      <c r="H18" s="43">
        <v>91.731000000000009</v>
      </c>
      <c r="I18" s="43">
        <v>151.94399999999999</v>
      </c>
      <c r="J18" s="43">
        <v>167.3</v>
      </c>
      <c r="K18" s="43">
        <v>197.32299999999998</v>
      </c>
      <c r="L18" s="43">
        <v>243.91799999999995</v>
      </c>
      <c r="M18" s="43">
        <v>184.14899999999997</v>
      </c>
      <c r="N18" s="43">
        <v>209.18600000000001</v>
      </c>
      <c r="O18" s="43">
        <v>214.04484095086897</v>
      </c>
      <c r="P18" s="43">
        <v>216.67899999999995</v>
      </c>
      <c r="Q18" s="43">
        <v>236.512</v>
      </c>
      <c r="R18" s="43">
        <v>224.91707356645938</v>
      </c>
      <c r="S18" s="43">
        <v>236.30259205983887</v>
      </c>
    </row>
    <row r="19" spans="1:19" ht="12.95" customHeight="1" x14ac:dyDescent="0.2">
      <c r="A19" s="9" t="s">
        <v>11</v>
      </c>
      <c r="B19" s="10">
        <v>0.12</v>
      </c>
      <c r="C19" s="11" t="s">
        <v>83</v>
      </c>
      <c r="D19" s="11" t="s">
        <v>83</v>
      </c>
      <c r="E19" s="11">
        <v>2.923</v>
      </c>
      <c r="F19" s="11" t="s">
        <v>83</v>
      </c>
      <c r="G19" s="11">
        <v>2.4159999999999999</v>
      </c>
      <c r="H19" s="11">
        <v>0.86399999999999999</v>
      </c>
      <c r="I19" s="11">
        <v>3.2130000000000001</v>
      </c>
      <c r="J19" s="11">
        <v>0.80700000000000005</v>
      </c>
      <c r="K19" s="11">
        <v>0.90200000000000002</v>
      </c>
      <c r="L19" s="11">
        <v>1.5350000000000001</v>
      </c>
      <c r="M19" s="11">
        <v>1.506</v>
      </c>
      <c r="N19" s="11">
        <v>1.5110000000000001</v>
      </c>
      <c r="O19" s="11">
        <v>1.129</v>
      </c>
      <c r="P19" s="11">
        <v>0.84500000000000008</v>
      </c>
      <c r="Q19" s="11">
        <v>10.375</v>
      </c>
      <c r="R19" s="11">
        <v>8.5279999999999987</v>
      </c>
      <c r="S19" s="11">
        <v>15.556999999999999</v>
      </c>
    </row>
    <row r="20" spans="1:19" ht="12.95" customHeight="1" x14ac:dyDescent="0.2">
      <c r="A20" s="9" t="s">
        <v>12</v>
      </c>
      <c r="B20" s="10">
        <v>7.3079999999999998</v>
      </c>
      <c r="C20" s="11">
        <v>10.232000000000001</v>
      </c>
      <c r="D20" s="11">
        <v>0.2</v>
      </c>
      <c r="E20" s="11" t="s">
        <v>83</v>
      </c>
      <c r="F20" s="11">
        <v>7.3570000000000002</v>
      </c>
      <c r="G20" s="11">
        <v>0.8</v>
      </c>
      <c r="H20" s="11" t="s">
        <v>83</v>
      </c>
      <c r="I20" s="11">
        <v>4.1029999999999998</v>
      </c>
      <c r="J20" s="11" t="s">
        <v>83</v>
      </c>
      <c r="K20" s="11" t="s">
        <v>83</v>
      </c>
      <c r="L20" s="11" t="s">
        <v>83</v>
      </c>
      <c r="M20" s="11" t="s">
        <v>83</v>
      </c>
      <c r="N20" s="11" t="s">
        <v>83</v>
      </c>
      <c r="O20" s="11" t="s">
        <v>83</v>
      </c>
      <c r="P20" s="11" t="s">
        <v>83</v>
      </c>
      <c r="Q20" s="11" t="s">
        <v>83</v>
      </c>
      <c r="R20" s="11" t="s">
        <v>83</v>
      </c>
      <c r="S20" s="11" t="s">
        <v>83</v>
      </c>
    </row>
    <row r="21" spans="1:19" ht="12.95" customHeight="1" x14ac:dyDescent="0.2">
      <c r="A21" s="9" t="s">
        <v>13</v>
      </c>
      <c r="B21" s="10">
        <v>0.75</v>
      </c>
      <c r="C21" s="11">
        <v>2.8580000000000001</v>
      </c>
      <c r="D21" s="11">
        <v>2.085</v>
      </c>
      <c r="E21" s="11">
        <v>2.589</v>
      </c>
      <c r="F21" s="11">
        <v>2.8329999999999997</v>
      </c>
      <c r="G21" s="11">
        <v>0.53900000000000003</v>
      </c>
      <c r="H21" s="11">
        <v>4.077</v>
      </c>
      <c r="I21" s="11">
        <v>4.9330000000000007</v>
      </c>
      <c r="J21" s="11">
        <v>8.9390000000000001</v>
      </c>
      <c r="K21" s="11">
        <v>7.3640000000000008</v>
      </c>
      <c r="L21" s="11">
        <v>4.7850000000000001</v>
      </c>
      <c r="M21" s="11">
        <v>4.6230000000000002</v>
      </c>
      <c r="N21" s="11">
        <v>4.3769999999999998</v>
      </c>
      <c r="O21" s="11">
        <v>5.3449999999999998</v>
      </c>
      <c r="P21" s="11">
        <v>3.9619999999999997</v>
      </c>
      <c r="Q21" s="11">
        <v>23.611000000000001</v>
      </c>
      <c r="R21" s="11">
        <v>9.9749999999999996</v>
      </c>
      <c r="S21" s="11">
        <v>11.273</v>
      </c>
    </row>
    <row r="22" spans="1:19" ht="12.95" customHeight="1" x14ac:dyDescent="0.2">
      <c r="A22" s="9" t="s">
        <v>14</v>
      </c>
      <c r="B22" s="10" t="s">
        <v>83</v>
      </c>
      <c r="C22" s="11" t="s">
        <v>83</v>
      </c>
      <c r="D22" s="11" t="s">
        <v>83</v>
      </c>
      <c r="E22" s="11" t="s">
        <v>83</v>
      </c>
      <c r="F22" s="11" t="s">
        <v>83</v>
      </c>
      <c r="G22" s="11" t="s">
        <v>83</v>
      </c>
      <c r="H22" s="11" t="s">
        <v>83</v>
      </c>
      <c r="I22" s="11" t="s">
        <v>83</v>
      </c>
      <c r="J22" s="11" t="s">
        <v>83</v>
      </c>
      <c r="K22" s="11" t="s">
        <v>83</v>
      </c>
      <c r="L22" s="11" t="s">
        <v>83</v>
      </c>
      <c r="M22" s="11" t="s">
        <v>83</v>
      </c>
      <c r="N22" s="11" t="s">
        <v>83</v>
      </c>
      <c r="O22" s="11" t="s">
        <v>83</v>
      </c>
      <c r="P22" s="11" t="s">
        <v>83</v>
      </c>
      <c r="Q22" s="11" t="s">
        <v>83</v>
      </c>
      <c r="R22" s="11" t="s">
        <v>83</v>
      </c>
      <c r="S22" s="11" t="s">
        <v>83</v>
      </c>
    </row>
    <row r="23" spans="1:19" ht="12.95" customHeight="1" x14ac:dyDescent="0.2">
      <c r="A23" s="9" t="s">
        <v>15</v>
      </c>
      <c r="B23" s="10">
        <v>15.776999999999999</v>
      </c>
      <c r="C23" s="11">
        <v>25.881</v>
      </c>
      <c r="D23" s="11">
        <v>42.875999999999998</v>
      </c>
      <c r="E23" s="11">
        <v>57.656000000000006</v>
      </c>
      <c r="F23" s="11">
        <v>67.035000000000011</v>
      </c>
      <c r="G23" s="11">
        <v>69.326999999999998</v>
      </c>
      <c r="H23" s="11">
        <v>82.661000000000001</v>
      </c>
      <c r="I23" s="11">
        <v>137.66499999999999</v>
      </c>
      <c r="J23" s="11">
        <v>156.881</v>
      </c>
      <c r="K23" s="11">
        <v>188.625</v>
      </c>
      <c r="L23" s="11">
        <v>236.83099999999996</v>
      </c>
      <c r="M23" s="11">
        <v>177.98799999999997</v>
      </c>
      <c r="N23" s="11">
        <v>203.279</v>
      </c>
      <c r="O23" s="11">
        <v>207.489840950869</v>
      </c>
      <c r="P23" s="11">
        <v>211.83399999999995</v>
      </c>
      <c r="Q23" s="11">
        <v>202.49</v>
      </c>
      <c r="R23" s="11">
        <v>206.3910735664594</v>
      </c>
      <c r="S23" s="11">
        <v>209.3915920598389</v>
      </c>
    </row>
    <row r="24" spans="1:19" ht="12.95" customHeight="1" x14ac:dyDescent="0.2">
      <c r="A24" s="9" t="s">
        <v>16</v>
      </c>
      <c r="B24" s="11">
        <v>0.215</v>
      </c>
      <c r="C24" s="11">
        <v>0.92999999999999994</v>
      </c>
      <c r="D24" s="11">
        <v>2.9279999999999999</v>
      </c>
      <c r="E24" s="11">
        <v>0.87600000000000011</v>
      </c>
      <c r="F24" s="11">
        <v>0.63800000000000012</v>
      </c>
      <c r="G24" s="11">
        <v>13.82</v>
      </c>
      <c r="H24" s="11">
        <v>4.1289999999999996</v>
      </c>
      <c r="I24" s="11">
        <v>2.0300000000000002</v>
      </c>
      <c r="J24" s="11">
        <v>0.67300000000000004</v>
      </c>
      <c r="K24" s="11">
        <v>0.432</v>
      </c>
      <c r="L24" s="11">
        <v>0.76700000000000002</v>
      </c>
      <c r="M24" s="11">
        <v>3.2000000000000001E-2</v>
      </c>
      <c r="N24" s="11">
        <v>1.9E-2</v>
      </c>
      <c r="O24" s="11">
        <v>8.1000000000000003E-2</v>
      </c>
      <c r="P24" s="11">
        <v>3.7999999999999999E-2</v>
      </c>
      <c r="Q24" s="11">
        <v>3.5999999999999997E-2</v>
      </c>
      <c r="R24" s="11">
        <v>2.3E-2</v>
      </c>
      <c r="S24" s="11">
        <v>8.1000000000000003E-2</v>
      </c>
    </row>
    <row r="25" spans="1:19" s="87" customFormat="1" ht="12.95" customHeight="1" x14ac:dyDescent="0.2">
      <c r="A25" s="58" t="s">
        <v>20</v>
      </c>
      <c r="B25" s="60">
        <v>7080.4649500000014</v>
      </c>
      <c r="C25" s="59">
        <v>8100.3029999999999</v>
      </c>
      <c r="D25" s="59">
        <v>9309.4530000000013</v>
      </c>
      <c r="E25" s="59">
        <v>9232.1670000000013</v>
      </c>
      <c r="F25" s="59">
        <v>10173.039000000001</v>
      </c>
      <c r="G25" s="59">
        <v>10616.060999999998</v>
      </c>
      <c r="H25" s="59">
        <v>15288.401</v>
      </c>
      <c r="I25" s="59">
        <v>19878.533000000003</v>
      </c>
      <c r="J25" s="59">
        <v>21197.760999999999</v>
      </c>
      <c r="K25" s="59">
        <v>21627.736999999997</v>
      </c>
      <c r="L25" s="59">
        <v>22082.696999999996</v>
      </c>
      <c r="M25" s="59">
        <v>16382.228999999999</v>
      </c>
      <c r="N25" s="59">
        <v>17741.251999999997</v>
      </c>
      <c r="O25" s="59">
        <v>22072.658840950869</v>
      </c>
      <c r="P25" s="59">
        <v>24326.300000000003</v>
      </c>
      <c r="Q25" s="59">
        <v>24502.346000000001</v>
      </c>
      <c r="R25" s="59">
        <v>24747.975073566453</v>
      </c>
      <c r="S25" s="59">
        <v>25902.488592059843</v>
      </c>
    </row>
    <row r="26" spans="1:19" ht="12.95" customHeight="1" x14ac:dyDescent="0.2">
      <c r="A26" s="9" t="s">
        <v>11</v>
      </c>
      <c r="B26" s="10">
        <v>1476.327</v>
      </c>
      <c r="C26" s="11">
        <v>2020.2170000000001</v>
      </c>
      <c r="D26" s="11">
        <v>1911.3190000000002</v>
      </c>
      <c r="E26" s="11">
        <v>2356.9239999999995</v>
      </c>
      <c r="F26" s="11">
        <v>2445.8999999999996</v>
      </c>
      <c r="G26" s="11">
        <v>2818.5880000000002</v>
      </c>
      <c r="H26" s="11">
        <v>4420.0329999999994</v>
      </c>
      <c r="I26" s="11">
        <v>6387.7619999999997</v>
      </c>
      <c r="J26" s="11">
        <v>7503.2010000000009</v>
      </c>
      <c r="K26" s="11">
        <v>7272.9699999999993</v>
      </c>
      <c r="L26" s="11">
        <v>7006.5149999999994</v>
      </c>
      <c r="M26" s="11">
        <v>5468.5100000000011</v>
      </c>
      <c r="N26" s="11">
        <v>5912.9110000000001</v>
      </c>
      <c r="O26" s="11">
        <v>7487.91</v>
      </c>
      <c r="P26" s="11">
        <v>8644.4950000000008</v>
      </c>
      <c r="Q26" s="11">
        <v>8503.8310000000001</v>
      </c>
      <c r="R26" s="11">
        <v>8857.1489999999994</v>
      </c>
      <c r="S26" s="11">
        <v>9530.7800000000025</v>
      </c>
    </row>
    <row r="27" spans="1:19" ht="12.95" customHeight="1" x14ac:dyDescent="0.2">
      <c r="A27" s="9" t="s">
        <v>12</v>
      </c>
      <c r="B27" s="10">
        <v>2619.1180000000004</v>
      </c>
      <c r="C27" s="11">
        <v>2782.0749999999998</v>
      </c>
      <c r="D27" s="11">
        <v>3481.288</v>
      </c>
      <c r="E27" s="11">
        <v>3323.0759999999996</v>
      </c>
      <c r="F27" s="11">
        <v>3575.8840000000005</v>
      </c>
      <c r="G27" s="11">
        <v>3760.6610000000014</v>
      </c>
      <c r="H27" s="11">
        <v>5974.24</v>
      </c>
      <c r="I27" s="11">
        <v>6972.6990000000005</v>
      </c>
      <c r="J27" s="11">
        <v>7043.9989999999989</v>
      </c>
      <c r="K27" s="11">
        <v>7146.3039999999992</v>
      </c>
      <c r="L27" s="11">
        <v>7920.6179999999986</v>
      </c>
      <c r="M27" s="11">
        <v>5502.4920000000002</v>
      </c>
      <c r="N27" s="11">
        <v>5829.2329999999993</v>
      </c>
      <c r="O27" s="11">
        <v>7283.0859999999984</v>
      </c>
      <c r="P27" s="11">
        <v>7854.8030000000008</v>
      </c>
      <c r="Q27" s="11">
        <v>7390.22</v>
      </c>
      <c r="R27" s="11">
        <v>7115.5510000000004</v>
      </c>
      <c r="S27" s="11">
        <v>7202.39</v>
      </c>
    </row>
    <row r="28" spans="1:19" ht="12.95" customHeight="1" x14ac:dyDescent="0.2">
      <c r="A28" s="9" t="s">
        <v>13</v>
      </c>
      <c r="B28" s="10">
        <v>1509.0179500000002</v>
      </c>
      <c r="C28" s="11">
        <v>1596.086</v>
      </c>
      <c r="D28" s="11">
        <v>1900.7210000000002</v>
      </c>
      <c r="E28" s="11">
        <v>1620.0170000000001</v>
      </c>
      <c r="F28" s="11">
        <v>2132.9760000000001</v>
      </c>
      <c r="G28" s="11">
        <v>1832.8039999999996</v>
      </c>
      <c r="H28" s="11">
        <v>2164.1379999999999</v>
      </c>
      <c r="I28" s="11">
        <v>3201.1969999999997</v>
      </c>
      <c r="J28" s="11">
        <v>3150.24</v>
      </c>
      <c r="K28" s="11">
        <v>3617.4959999999992</v>
      </c>
      <c r="L28" s="11">
        <v>3298.556</v>
      </c>
      <c r="M28" s="11">
        <v>2342.2170000000006</v>
      </c>
      <c r="N28" s="11">
        <v>2653.1329999999998</v>
      </c>
      <c r="O28" s="11">
        <v>3025.04</v>
      </c>
      <c r="P28" s="11">
        <v>3213.8730000000005</v>
      </c>
      <c r="Q28" s="11">
        <v>3580.5749999999994</v>
      </c>
      <c r="R28" s="11">
        <v>3544.235000000001</v>
      </c>
      <c r="S28" s="11">
        <v>3821.2359999999999</v>
      </c>
    </row>
    <row r="29" spans="1:19" ht="12.95" customHeight="1" x14ac:dyDescent="0.2">
      <c r="A29" s="9" t="s">
        <v>14</v>
      </c>
      <c r="B29" s="10">
        <v>420.83500000000004</v>
      </c>
      <c r="C29" s="11">
        <v>457.65699999999993</v>
      </c>
      <c r="D29" s="11">
        <v>606.29399999999998</v>
      </c>
      <c r="E29" s="11">
        <v>613.23500000000001</v>
      </c>
      <c r="F29" s="11">
        <v>716.80099999999993</v>
      </c>
      <c r="G29" s="11">
        <v>634.13200000000006</v>
      </c>
      <c r="H29" s="11">
        <v>811.95700000000011</v>
      </c>
      <c r="I29" s="11">
        <v>1187.4879999999998</v>
      </c>
      <c r="J29" s="11">
        <v>791.75900000000001</v>
      </c>
      <c r="K29" s="11">
        <v>712.18899999999985</v>
      </c>
      <c r="L29" s="11">
        <v>935.64300000000003</v>
      </c>
      <c r="M29" s="11">
        <v>669.56099999999992</v>
      </c>
      <c r="N29" s="11">
        <v>742.10599999999999</v>
      </c>
      <c r="O29" s="11">
        <v>1077.5519999999999</v>
      </c>
      <c r="P29" s="11">
        <v>1158.6569999999999</v>
      </c>
      <c r="Q29" s="11">
        <v>1567.068</v>
      </c>
      <c r="R29" s="11">
        <v>1685.279</v>
      </c>
      <c r="S29" s="11">
        <v>1580.21</v>
      </c>
    </row>
    <row r="30" spans="1:19" ht="12.95" customHeight="1" x14ac:dyDescent="0.2">
      <c r="A30" s="9" t="s">
        <v>15</v>
      </c>
      <c r="B30" s="10">
        <v>657.55200000000002</v>
      </c>
      <c r="C30" s="11">
        <v>796.27700000000004</v>
      </c>
      <c r="D30" s="11">
        <v>922.23399999999981</v>
      </c>
      <c r="E30" s="11">
        <v>812.49500000000012</v>
      </c>
      <c r="F30" s="11">
        <v>713.41200000000003</v>
      </c>
      <c r="G30" s="11">
        <v>784.24700000000018</v>
      </c>
      <c r="H30" s="11">
        <v>1057.8070000000002</v>
      </c>
      <c r="I30" s="11">
        <v>1157.1540000000002</v>
      </c>
      <c r="J30" s="11">
        <v>1542.4769999999996</v>
      </c>
      <c r="K30" s="11">
        <v>1435.5760000000005</v>
      </c>
      <c r="L30" s="11">
        <v>1627.4180000000006</v>
      </c>
      <c r="M30" s="11">
        <v>1325.8950000000002</v>
      </c>
      <c r="N30" s="11">
        <v>1484.0169999999998</v>
      </c>
      <c r="O30" s="11">
        <v>1801.7688409508689</v>
      </c>
      <c r="P30" s="11">
        <v>1888.6309999999996</v>
      </c>
      <c r="Q30" s="11">
        <v>1867.8959999999995</v>
      </c>
      <c r="R30" s="11">
        <v>1927.76207356646</v>
      </c>
      <c r="S30" s="11">
        <v>2044.6185920598391</v>
      </c>
    </row>
    <row r="31" spans="1:19" ht="12.95" customHeight="1" x14ac:dyDescent="0.2">
      <c r="A31" s="12" t="s">
        <v>16</v>
      </c>
      <c r="B31" s="13">
        <v>397.61500000000007</v>
      </c>
      <c r="C31" s="13">
        <v>447.99099999999999</v>
      </c>
      <c r="D31" s="13">
        <v>487.59699999999998</v>
      </c>
      <c r="E31" s="13">
        <v>506.42</v>
      </c>
      <c r="F31" s="13">
        <v>588.06599999999992</v>
      </c>
      <c r="G31" s="13">
        <v>785.62899999999991</v>
      </c>
      <c r="H31" s="13">
        <v>860.22599999999989</v>
      </c>
      <c r="I31" s="13">
        <v>972.23300000000006</v>
      </c>
      <c r="J31" s="13">
        <v>1166.085</v>
      </c>
      <c r="K31" s="13">
        <v>1443.202</v>
      </c>
      <c r="L31" s="13">
        <v>1293.9470000000001</v>
      </c>
      <c r="M31" s="13">
        <v>1073.5540000000001</v>
      </c>
      <c r="N31" s="13">
        <v>1119.8520000000003</v>
      </c>
      <c r="O31" s="13">
        <v>1397.3019999999999</v>
      </c>
      <c r="P31" s="13">
        <v>1565.8409999999999</v>
      </c>
      <c r="Q31" s="13">
        <v>1592.7560000000001</v>
      </c>
      <c r="R31" s="13">
        <v>1617.9989999999996</v>
      </c>
      <c r="S31" s="13">
        <v>1723.2540000000004</v>
      </c>
    </row>
    <row r="32" spans="1:19" ht="8.25" customHeight="1" x14ac:dyDescent="0.2">
      <c r="A32" s="14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</sheetData>
  <mergeCells count="1">
    <mergeCell ref="A1:S1"/>
  </mergeCells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scale="70" firstPageNumber="5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L33"/>
  <sheetViews>
    <sheetView showGridLines="0" zoomScaleNormal="100" zoomScaleSheetLayoutView="100" workbookViewId="0">
      <selection sqref="A1:AK1"/>
    </sheetView>
  </sheetViews>
  <sheetFormatPr defaultRowHeight="12.75" customHeight="1" x14ac:dyDescent="0.2"/>
  <cols>
    <col min="1" max="1" width="25.7109375" style="84" customWidth="1"/>
    <col min="2" max="37" width="7.28515625" style="84" customWidth="1"/>
    <col min="38" max="16384" width="9.140625" style="84"/>
  </cols>
  <sheetData>
    <row r="1" spans="1:38" s="83" customFormat="1" ht="20.100000000000001" customHeight="1" x14ac:dyDescent="0.2">
      <c r="A1" s="158" t="s">
        <v>75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82" t="s">
        <v>1</v>
      </c>
    </row>
    <row r="2" spans="1:38" ht="12.95" customHeight="1" x14ac:dyDescent="0.2">
      <c r="A2" s="25"/>
      <c r="B2" s="25"/>
      <c r="C2" s="25"/>
      <c r="D2" s="25"/>
      <c r="E2" s="25"/>
      <c r="F2" s="25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24" t="s">
        <v>36</v>
      </c>
    </row>
    <row r="3" spans="1:38" s="86" customFormat="1" ht="12.95" customHeight="1" x14ac:dyDescent="0.2">
      <c r="A3" s="159" t="s">
        <v>22</v>
      </c>
      <c r="B3" s="161" t="s">
        <v>58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  <c r="T3" s="161" t="s">
        <v>40</v>
      </c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</row>
    <row r="4" spans="1:38" s="86" customFormat="1" ht="12.95" customHeight="1" x14ac:dyDescent="0.2">
      <c r="A4" s="171"/>
      <c r="B4" s="78">
        <v>2005</v>
      </c>
      <c r="C4" s="78">
        <v>2006</v>
      </c>
      <c r="D4" s="78">
        <v>2007</v>
      </c>
      <c r="E4" s="78">
        <v>2008</v>
      </c>
      <c r="F4" s="78">
        <v>2009</v>
      </c>
      <c r="G4" s="78">
        <v>2010</v>
      </c>
      <c r="H4" s="78">
        <v>2011</v>
      </c>
      <c r="I4" s="78">
        <v>2012</v>
      </c>
      <c r="J4" s="78">
        <v>2013</v>
      </c>
      <c r="K4" s="78">
        <v>2014</v>
      </c>
      <c r="L4" s="78">
        <v>2015</v>
      </c>
      <c r="M4" s="78">
        <v>2016</v>
      </c>
      <c r="N4" s="78">
        <v>2017</v>
      </c>
      <c r="O4" s="78">
        <v>2018</v>
      </c>
      <c r="P4" s="78">
        <v>2019</v>
      </c>
      <c r="Q4" s="78">
        <v>2020</v>
      </c>
      <c r="R4" s="78">
        <v>2021</v>
      </c>
      <c r="S4" s="79">
        <v>2022</v>
      </c>
      <c r="T4" s="78">
        <v>2005</v>
      </c>
      <c r="U4" s="78">
        <v>2006</v>
      </c>
      <c r="V4" s="78">
        <v>2007</v>
      </c>
      <c r="W4" s="78">
        <v>2008</v>
      </c>
      <c r="X4" s="78">
        <v>2009</v>
      </c>
      <c r="Y4" s="78">
        <v>2010</v>
      </c>
      <c r="Z4" s="78">
        <v>2011</v>
      </c>
      <c r="AA4" s="78">
        <v>2012</v>
      </c>
      <c r="AB4" s="78">
        <v>2013</v>
      </c>
      <c r="AC4" s="78">
        <v>2014</v>
      </c>
      <c r="AD4" s="78">
        <v>2015</v>
      </c>
      <c r="AE4" s="78">
        <v>2016</v>
      </c>
      <c r="AF4" s="78">
        <v>2017</v>
      </c>
      <c r="AG4" s="78">
        <v>2018</v>
      </c>
      <c r="AH4" s="78">
        <v>2019</v>
      </c>
      <c r="AI4" s="78">
        <v>2020</v>
      </c>
      <c r="AJ4" s="78">
        <v>2021</v>
      </c>
      <c r="AK4" s="78">
        <v>2022</v>
      </c>
    </row>
    <row r="5" spans="1:38" s="83" customFormat="1" ht="12.95" customHeight="1" x14ac:dyDescent="0.2">
      <c r="A5" s="42" t="s">
        <v>17</v>
      </c>
      <c r="B5" s="43">
        <v>6078.4090000000015</v>
      </c>
      <c r="C5" s="43">
        <v>6849.3469999999998</v>
      </c>
      <c r="D5" s="43">
        <v>7911.0040000000008</v>
      </c>
      <c r="E5" s="43">
        <v>8122.8490000000002</v>
      </c>
      <c r="F5" s="43">
        <v>8867.2240000000002</v>
      </c>
      <c r="G5" s="43">
        <v>9370.271999999999</v>
      </c>
      <c r="H5" s="43">
        <v>11006.16</v>
      </c>
      <c r="I5" s="43">
        <v>12071.210999999998</v>
      </c>
      <c r="J5" s="43">
        <v>14105.273000000001</v>
      </c>
      <c r="K5" s="43">
        <v>15131.261999999997</v>
      </c>
      <c r="L5" s="43">
        <v>14662.389999999998</v>
      </c>
      <c r="M5" s="43">
        <v>14686.359000000004</v>
      </c>
      <c r="N5" s="43">
        <v>15885.505000000001</v>
      </c>
      <c r="O5" s="43">
        <v>18628.21</v>
      </c>
      <c r="P5" s="43">
        <v>20660.373</v>
      </c>
      <c r="Q5" s="43">
        <v>21045.982999999997</v>
      </c>
      <c r="R5" s="43">
        <v>21462.688999999998</v>
      </c>
      <c r="S5" s="80">
        <v>23057.646000000001</v>
      </c>
      <c r="T5" s="43">
        <v>711.33699999999999</v>
      </c>
      <c r="U5" s="43">
        <v>886.45600000000013</v>
      </c>
      <c r="V5" s="43">
        <v>927.24099999999987</v>
      </c>
      <c r="W5" s="43">
        <v>683.25699999999995</v>
      </c>
      <c r="X5" s="43">
        <v>607.57900000000018</v>
      </c>
      <c r="Y5" s="43">
        <v>739.72000000000014</v>
      </c>
      <c r="Z5" s="43">
        <v>3695.3910000000005</v>
      </c>
      <c r="AA5" s="43">
        <v>6908.5259999999998</v>
      </c>
      <c r="AB5" s="43">
        <v>5852.8650000000007</v>
      </c>
      <c r="AC5" s="43">
        <v>4949.1740000000009</v>
      </c>
      <c r="AD5" s="43">
        <v>5672.3040000000001</v>
      </c>
      <c r="AE5" s="43">
        <v>580.56100000000004</v>
      </c>
      <c r="AF5" s="43">
        <v>493.11100000000005</v>
      </c>
      <c r="AG5" s="43">
        <v>2092.1079999999997</v>
      </c>
      <c r="AH5" s="43">
        <v>2167.1179999999995</v>
      </c>
      <c r="AI5" s="43">
        <v>1830.0530000000001</v>
      </c>
      <c r="AJ5" s="43">
        <v>1735.3649999999998</v>
      </c>
      <c r="AK5" s="43">
        <v>1270.1089999999997</v>
      </c>
    </row>
    <row r="6" spans="1:38" ht="12.95" customHeight="1" x14ac:dyDescent="0.2">
      <c r="A6" s="9" t="s">
        <v>11</v>
      </c>
      <c r="B6" s="10">
        <v>1277.125</v>
      </c>
      <c r="C6" s="11">
        <v>1733.047</v>
      </c>
      <c r="D6" s="11">
        <v>1713.9809999999998</v>
      </c>
      <c r="E6" s="11">
        <v>2168.7170000000001</v>
      </c>
      <c r="F6" s="11">
        <v>2277.7350000000001</v>
      </c>
      <c r="G6" s="11">
        <v>2612.5879999999993</v>
      </c>
      <c r="H6" s="11">
        <v>3858.5130000000004</v>
      </c>
      <c r="I6" s="11">
        <v>4506.918999999999</v>
      </c>
      <c r="J6" s="11">
        <v>5188.3740000000007</v>
      </c>
      <c r="K6" s="11">
        <v>5515.3050000000003</v>
      </c>
      <c r="L6" s="11">
        <v>5443.7399999999989</v>
      </c>
      <c r="M6" s="11">
        <v>5251.5930000000008</v>
      </c>
      <c r="N6" s="11">
        <v>5683.9000000000005</v>
      </c>
      <c r="O6" s="11">
        <v>6558.8059999999987</v>
      </c>
      <c r="P6" s="11">
        <v>7743.7389999999996</v>
      </c>
      <c r="Q6" s="11">
        <v>7668.8050000000003</v>
      </c>
      <c r="R6" s="11">
        <v>8019.012999999999</v>
      </c>
      <c r="S6" s="73">
        <v>8909.1569999999992</v>
      </c>
      <c r="T6" s="11">
        <v>199.08199999999999</v>
      </c>
      <c r="U6" s="11">
        <v>287.16999999999996</v>
      </c>
      <c r="V6" s="11">
        <v>197.33800000000002</v>
      </c>
      <c r="W6" s="11">
        <v>185.28400000000002</v>
      </c>
      <c r="X6" s="11">
        <v>168.16499999999999</v>
      </c>
      <c r="Y6" s="11">
        <v>203.58399999999997</v>
      </c>
      <c r="Z6" s="11">
        <v>560.65599999999995</v>
      </c>
      <c r="AA6" s="11">
        <v>1877.6299999999999</v>
      </c>
      <c r="AB6" s="11">
        <v>2314.0199999999995</v>
      </c>
      <c r="AC6" s="11">
        <v>1756.7630000000001</v>
      </c>
      <c r="AD6" s="11">
        <v>1561.2400000000005</v>
      </c>
      <c r="AE6" s="11">
        <v>215.41099999999997</v>
      </c>
      <c r="AF6" s="11">
        <v>227.5</v>
      </c>
      <c r="AG6" s="11">
        <v>927.97500000000014</v>
      </c>
      <c r="AH6" s="11">
        <v>899.91099999999994</v>
      </c>
      <c r="AI6" s="11">
        <v>824.65099999999995</v>
      </c>
      <c r="AJ6" s="11">
        <v>829.60799999999995</v>
      </c>
      <c r="AK6" s="11">
        <v>606.06600000000003</v>
      </c>
    </row>
    <row r="7" spans="1:38" ht="12.95" customHeight="1" x14ac:dyDescent="0.2">
      <c r="A7" s="9" t="s">
        <v>12</v>
      </c>
      <c r="B7" s="10">
        <v>2371.7370000000001</v>
      </c>
      <c r="C7" s="11">
        <v>2467.1869999999994</v>
      </c>
      <c r="D7" s="11">
        <v>3130.7990000000013</v>
      </c>
      <c r="E7" s="11">
        <v>3037.3470000000007</v>
      </c>
      <c r="F7" s="11">
        <v>3323.7920000000004</v>
      </c>
      <c r="G7" s="11">
        <v>3381.413</v>
      </c>
      <c r="H7" s="11">
        <v>3359.8919999999994</v>
      </c>
      <c r="I7" s="11">
        <v>3684.1010000000001</v>
      </c>
      <c r="J7" s="11">
        <v>4686.7480000000005</v>
      </c>
      <c r="K7" s="11">
        <v>4917.976999999999</v>
      </c>
      <c r="L7" s="11">
        <v>4944.5959999999995</v>
      </c>
      <c r="M7" s="11">
        <v>5288.3110000000006</v>
      </c>
      <c r="N7" s="11">
        <v>5665.4170000000004</v>
      </c>
      <c r="O7" s="11">
        <v>6735.8459999999995</v>
      </c>
      <c r="P7" s="11">
        <v>7161.9660000000013</v>
      </c>
      <c r="Q7" s="11">
        <v>6970.1529999999966</v>
      </c>
      <c r="R7" s="11">
        <v>6744.0310000000018</v>
      </c>
      <c r="S7" s="73">
        <v>6869.3660000000018</v>
      </c>
      <c r="T7" s="11">
        <v>240.07300000000001</v>
      </c>
      <c r="U7" s="11">
        <v>304.65600000000001</v>
      </c>
      <c r="V7" s="11">
        <v>350.28899999999999</v>
      </c>
      <c r="W7" s="11">
        <v>285.72900000000004</v>
      </c>
      <c r="X7" s="11">
        <v>244.73500000000007</v>
      </c>
      <c r="Y7" s="11">
        <v>378.44800000000009</v>
      </c>
      <c r="Z7" s="11">
        <v>2614.3480000000004</v>
      </c>
      <c r="AA7" s="11">
        <v>3284.4949999999994</v>
      </c>
      <c r="AB7" s="11">
        <v>2357.2510000000007</v>
      </c>
      <c r="AC7" s="11">
        <v>2228.3270000000002</v>
      </c>
      <c r="AD7" s="11">
        <v>2976.021999999999</v>
      </c>
      <c r="AE7" s="11">
        <v>214.18100000000001</v>
      </c>
      <c r="AF7" s="11">
        <v>163.816</v>
      </c>
      <c r="AG7" s="11">
        <v>547.24</v>
      </c>
      <c r="AH7" s="11">
        <v>692.83699999999976</v>
      </c>
      <c r="AI7" s="11">
        <v>420.06699999999995</v>
      </c>
      <c r="AJ7" s="11">
        <v>371.52000000000004</v>
      </c>
      <c r="AK7" s="11">
        <v>333.024</v>
      </c>
    </row>
    <row r="8" spans="1:38" ht="12.95" customHeight="1" x14ac:dyDescent="0.2">
      <c r="A8" s="9" t="s">
        <v>13</v>
      </c>
      <c r="B8" s="10">
        <v>1047.3020000000001</v>
      </c>
      <c r="C8" s="11">
        <v>1060.2860000000001</v>
      </c>
      <c r="D8" s="11">
        <v>1177.0810000000001</v>
      </c>
      <c r="E8" s="11">
        <v>1113.847</v>
      </c>
      <c r="F8" s="11">
        <v>1374.3209999999999</v>
      </c>
      <c r="G8" s="11">
        <v>1301.21</v>
      </c>
      <c r="H8" s="11">
        <v>1390.0940000000001</v>
      </c>
      <c r="I8" s="11">
        <v>1480.8969999999999</v>
      </c>
      <c r="J8" s="11">
        <v>1631.9109999999998</v>
      </c>
      <c r="K8" s="11">
        <v>1744.4699999999998</v>
      </c>
      <c r="L8" s="11">
        <v>1409.6889999999999</v>
      </c>
      <c r="M8" s="11">
        <v>1318.9010000000001</v>
      </c>
      <c r="N8" s="11">
        <v>1469.123</v>
      </c>
      <c r="O8" s="11">
        <v>1639.616</v>
      </c>
      <c r="P8" s="11">
        <v>1669.9660000000001</v>
      </c>
      <c r="Q8" s="11">
        <v>1867.5469999999998</v>
      </c>
      <c r="R8" s="11">
        <v>1972.8119999999999</v>
      </c>
      <c r="S8" s="73">
        <v>2301.1009999999997</v>
      </c>
      <c r="T8" s="11">
        <v>194.417</v>
      </c>
      <c r="U8" s="11">
        <v>208.34300000000002</v>
      </c>
      <c r="V8" s="11">
        <v>298.43599999999992</v>
      </c>
      <c r="W8" s="11">
        <v>141.56399999999999</v>
      </c>
      <c r="X8" s="11">
        <v>135.44900000000001</v>
      </c>
      <c r="Y8" s="11">
        <v>111.88800000000001</v>
      </c>
      <c r="Z8" s="11">
        <v>274.84800000000001</v>
      </c>
      <c r="AA8" s="11">
        <v>968.5150000000001</v>
      </c>
      <c r="AB8" s="11">
        <v>437.06700000000001</v>
      </c>
      <c r="AC8" s="11">
        <v>515.68400000000008</v>
      </c>
      <c r="AD8" s="11">
        <v>379.99700000000001</v>
      </c>
      <c r="AE8" s="11">
        <v>87.532999999999987</v>
      </c>
      <c r="AF8" s="11">
        <v>26.183</v>
      </c>
      <c r="AG8" s="11">
        <v>241.78299999999999</v>
      </c>
      <c r="AH8" s="11">
        <v>257.815</v>
      </c>
      <c r="AI8" s="11">
        <v>299.61900000000003</v>
      </c>
      <c r="AJ8" s="11">
        <v>236.44399999999999</v>
      </c>
      <c r="AK8" s="11">
        <v>170.43099999999998</v>
      </c>
    </row>
    <row r="9" spans="1:38" ht="12.95" customHeight="1" x14ac:dyDescent="0.2">
      <c r="A9" s="9" t="s">
        <v>14</v>
      </c>
      <c r="B9" s="10">
        <v>380.28199999999993</v>
      </c>
      <c r="C9" s="11">
        <v>411.16199999999998</v>
      </c>
      <c r="D9" s="11">
        <v>556.93600000000004</v>
      </c>
      <c r="E9" s="11">
        <v>559.79599999999994</v>
      </c>
      <c r="F9" s="11">
        <v>671.73500000000001</v>
      </c>
      <c r="G9" s="11">
        <v>607.94599999999991</v>
      </c>
      <c r="H9" s="11">
        <v>593.02100000000007</v>
      </c>
      <c r="I9" s="11">
        <v>570.54700000000003</v>
      </c>
      <c r="J9" s="11">
        <v>564.49700000000007</v>
      </c>
      <c r="K9" s="11">
        <v>651.27199999999993</v>
      </c>
      <c r="L9" s="11">
        <v>596.93299999999999</v>
      </c>
      <c r="M9" s="11">
        <v>648.1099999999999</v>
      </c>
      <c r="N9" s="11">
        <v>685.85200000000009</v>
      </c>
      <c r="O9" s="11">
        <v>839.46699999999998</v>
      </c>
      <c r="P9" s="11">
        <v>942.68</v>
      </c>
      <c r="Q9" s="11">
        <v>1368.212</v>
      </c>
      <c r="R9" s="11">
        <v>1430.8230000000001</v>
      </c>
      <c r="S9" s="73">
        <v>1465.4659999999999</v>
      </c>
      <c r="T9" s="11">
        <v>40.553000000000004</v>
      </c>
      <c r="U9" s="11">
        <v>46.495000000000005</v>
      </c>
      <c r="V9" s="11">
        <v>49.358000000000004</v>
      </c>
      <c r="W9" s="11">
        <v>53.439</v>
      </c>
      <c r="X9" s="11">
        <v>45.065999999999995</v>
      </c>
      <c r="Y9" s="11">
        <v>26.186</v>
      </c>
      <c r="Z9" s="11">
        <v>218.93600000000001</v>
      </c>
      <c r="AA9" s="11">
        <v>616.94100000000003</v>
      </c>
      <c r="AB9" s="11">
        <v>227.262</v>
      </c>
      <c r="AC9" s="11">
        <v>60.917000000000002</v>
      </c>
      <c r="AD9" s="11">
        <v>338.71000000000004</v>
      </c>
      <c r="AE9" s="11">
        <v>21.451000000000001</v>
      </c>
      <c r="AF9" s="11">
        <v>56.253999999999991</v>
      </c>
      <c r="AG9" s="11">
        <v>238.08499999999998</v>
      </c>
      <c r="AH9" s="11">
        <v>215.977</v>
      </c>
      <c r="AI9" s="11">
        <v>198.85599999999999</v>
      </c>
      <c r="AJ9" s="11">
        <v>254.45599999999999</v>
      </c>
      <c r="AK9" s="11">
        <v>114.744</v>
      </c>
    </row>
    <row r="10" spans="1:38" ht="12.95" customHeight="1" x14ac:dyDescent="0.2">
      <c r="A10" s="9" t="s">
        <v>15</v>
      </c>
      <c r="B10" s="10">
        <v>619.40300000000013</v>
      </c>
      <c r="C10" s="11">
        <v>737.30200000000002</v>
      </c>
      <c r="D10" s="11">
        <v>852.01300000000003</v>
      </c>
      <c r="E10" s="11">
        <v>739.9340000000002</v>
      </c>
      <c r="F10" s="11">
        <v>634.64300000000014</v>
      </c>
      <c r="G10" s="11">
        <v>707.56100000000015</v>
      </c>
      <c r="H10" s="11">
        <v>965.78399999999999</v>
      </c>
      <c r="I10" s="11">
        <v>977.30899999999997</v>
      </c>
      <c r="J10" s="11">
        <v>1094.6579999999997</v>
      </c>
      <c r="K10" s="11">
        <v>1158.204</v>
      </c>
      <c r="L10" s="11">
        <v>1149.193</v>
      </c>
      <c r="M10" s="11">
        <v>1126.0310000000002</v>
      </c>
      <c r="N10" s="11">
        <v>1272.8990000000001</v>
      </c>
      <c r="O10" s="11">
        <v>1486.8200000000002</v>
      </c>
      <c r="P10" s="11">
        <v>1622.0839999999998</v>
      </c>
      <c r="Q10" s="11">
        <v>1636.2460000000003</v>
      </c>
      <c r="R10" s="11">
        <v>1702.9219999999998</v>
      </c>
      <c r="S10" s="73">
        <v>1799.5600000000002</v>
      </c>
      <c r="T10" s="11">
        <v>22.371999999999996</v>
      </c>
      <c r="U10" s="11">
        <v>33.094000000000001</v>
      </c>
      <c r="V10" s="11">
        <v>27.345000000000002</v>
      </c>
      <c r="W10" s="11">
        <v>14.905000000000003</v>
      </c>
      <c r="X10" s="11">
        <v>11.734</v>
      </c>
      <c r="Y10" s="11">
        <v>7.359</v>
      </c>
      <c r="Z10" s="11">
        <v>9.3619999999999983</v>
      </c>
      <c r="AA10" s="11">
        <v>42.18</v>
      </c>
      <c r="AB10" s="11">
        <v>290.93800000000005</v>
      </c>
      <c r="AC10" s="11">
        <v>88.746999999999986</v>
      </c>
      <c r="AD10" s="11">
        <v>241.39399999999998</v>
      </c>
      <c r="AE10" s="11">
        <v>21.876000000000001</v>
      </c>
      <c r="AF10" s="11">
        <v>7.8390000000000004</v>
      </c>
      <c r="AG10" s="11">
        <v>107.45899999999997</v>
      </c>
      <c r="AH10" s="11">
        <v>54.713000000000001</v>
      </c>
      <c r="AI10" s="11">
        <v>29.16</v>
      </c>
      <c r="AJ10" s="11">
        <v>18.449000000000002</v>
      </c>
      <c r="AK10" s="11">
        <v>35.667000000000009</v>
      </c>
    </row>
    <row r="11" spans="1:38" ht="12.95" customHeight="1" x14ac:dyDescent="0.2">
      <c r="A11" s="9" t="s">
        <v>16</v>
      </c>
      <c r="B11" s="11">
        <v>382.56</v>
      </c>
      <c r="C11" s="11">
        <v>440.36299999999994</v>
      </c>
      <c r="D11" s="11">
        <v>480.19400000000002</v>
      </c>
      <c r="E11" s="11">
        <v>503.20800000000003</v>
      </c>
      <c r="F11" s="11">
        <v>584.99800000000005</v>
      </c>
      <c r="G11" s="11">
        <v>759.55399999999997</v>
      </c>
      <c r="H11" s="11">
        <v>838.85599999999999</v>
      </c>
      <c r="I11" s="11">
        <v>851.43799999999999</v>
      </c>
      <c r="J11" s="11">
        <v>939.08500000000004</v>
      </c>
      <c r="K11" s="11">
        <v>1144.0340000000003</v>
      </c>
      <c r="L11" s="11">
        <v>1118.239</v>
      </c>
      <c r="M11" s="11">
        <v>1053.4130000000002</v>
      </c>
      <c r="N11" s="11">
        <v>1108.3140000000003</v>
      </c>
      <c r="O11" s="11">
        <v>1367.655</v>
      </c>
      <c r="P11" s="11">
        <v>1519.9380000000001</v>
      </c>
      <c r="Q11" s="11">
        <v>1535.02</v>
      </c>
      <c r="R11" s="11">
        <v>1593.0879999999995</v>
      </c>
      <c r="S11" s="73">
        <v>1712.9960000000003</v>
      </c>
      <c r="T11" s="11">
        <v>14.84</v>
      </c>
      <c r="U11" s="11">
        <v>6.6980000000000004</v>
      </c>
      <c r="V11" s="11">
        <v>4.4750000000000005</v>
      </c>
      <c r="W11" s="11">
        <v>2.3360000000000003</v>
      </c>
      <c r="X11" s="11">
        <v>2.4300000000000002</v>
      </c>
      <c r="Y11" s="11">
        <v>12.255000000000001</v>
      </c>
      <c r="Z11" s="11">
        <v>17.241</v>
      </c>
      <c r="AA11" s="11">
        <v>118.76499999999999</v>
      </c>
      <c r="AB11" s="11">
        <v>226.327</v>
      </c>
      <c r="AC11" s="11">
        <v>298.73599999999993</v>
      </c>
      <c r="AD11" s="11">
        <v>174.941</v>
      </c>
      <c r="AE11" s="11">
        <v>20.109000000000002</v>
      </c>
      <c r="AF11" s="11">
        <v>11.518999999999998</v>
      </c>
      <c r="AG11" s="11">
        <v>29.566000000000003</v>
      </c>
      <c r="AH11" s="11">
        <v>45.865000000000002</v>
      </c>
      <c r="AI11" s="11">
        <v>57.699999999999996</v>
      </c>
      <c r="AJ11" s="11">
        <v>24.887999999999998</v>
      </c>
      <c r="AK11" s="11">
        <v>10.177000000000001</v>
      </c>
    </row>
    <row r="12" spans="1:38" s="83" customFormat="1" ht="12.95" customHeight="1" x14ac:dyDescent="0.2">
      <c r="A12" s="42" t="s">
        <v>18</v>
      </c>
      <c r="B12" s="43">
        <v>222.81495000000001</v>
      </c>
      <c r="C12" s="43">
        <v>244.71299999999999</v>
      </c>
      <c r="D12" s="43">
        <v>349.13800000000003</v>
      </c>
      <c r="E12" s="43">
        <v>321.83700000000005</v>
      </c>
      <c r="F12" s="43">
        <v>518.78499999999997</v>
      </c>
      <c r="G12" s="43">
        <v>395.16700000000003</v>
      </c>
      <c r="H12" s="43">
        <v>419.94600000000003</v>
      </c>
      <c r="I12" s="43">
        <v>380.41399999999993</v>
      </c>
      <c r="J12" s="43">
        <v>712.90099999999995</v>
      </c>
      <c r="K12" s="43">
        <v>850.01200000000017</v>
      </c>
      <c r="L12" s="43">
        <v>942.87699999999995</v>
      </c>
      <c r="M12" s="43">
        <v>862.33100000000013</v>
      </c>
      <c r="N12" s="43">
        <v>1060.8229999999999</v>
      </c>
      <c r="O12" s="43">
        <v>1066.1479999999999</v>
      </c>
      <c r="P12" s="43">
        <v>1177.097</v>
      </c>
      <c r="Q12" s="43">
        <v>1287.2540000000001</v>
      </c>
      <c r="R12" s="43">
        <v>1229.702</v>
      </c>
      <c r="S12" s="80">
        <v>1236.414</v>
      </c>
      <c r="T12" s="43">
        <v>43.733999999999995</v>
      </c>
      <c r="U12" s="43">
        <v>79.88600000000001</v>
      </c>
      <c r="V12" s="43">
        <v>73.980999999999995</v>
      </c>
      <c r="W12" s="43">
        <v>40.18</v>
      </c>
      <c r="X12" s="43">
        <v>101.58799999999999</v>
      </c>
      <c r="Y12" s="43">
        <v>24</v>
      </c>
      <c r="Z12" s="43">
        <v>75.173000000000016</v>
      </c>
      <c r="AA12" s="43">
        <v>366.43799999999993</v>
      </c>
      <c r="AB12" s="43">
        <v>359.42200000000003</v>
      </c>
      <c r="AC12" s="43">
        <v>499.96599999999995</v>
      </c>
      <c r="AD12" s="43">
        <v>561.20799999999986</v>
      </c>
      <c r="AE12" s="43">
        <v>68.829000000000008</v>
      </c>
      <c r="AF12" s="43">
        <v>92.62700000000001</v>
      </c>
      <c r="AG12" s="43">
        <v>72.147999999999996</v>
      </c>
      <c r="AH12" s="43">
        <v>105.033</v>
      </c>
      <c r="AI12" s="43">
        <v>102.54399999999998</v>
      </c>
      <c r="AJ12" s="43">
        <v>95.302000000000007</v>
      </c>
      <c r="AK12" s="43">
        <v>102.017</v>
      </c>
    </row>
    <row r="13" spans="1:38" ht="12.95" customHeight="1" x14ac:dyDescent="0.2">
      <c r="A13" s="9" t="s">
        <v>11</v>
      </c>
      <c r="B13" s="10" t="s">
        <v>83</v>
      </c>
      <c r="C13" s="11" t="s">
        <v>83</v>
      </c>
      <c r="D13" s="11" t="s">
        <v>83</v>
      </c>
      <c r="E13" s="11" t="s">
        <v>83</v>
      </c>
      <c r="F13" s="11" t="s">
        <v>83</v>
      </c>
      <c r="G13" s="11" t="s">
        <v>83</v>
      </c>
      <c r="H13" s="11" t="s">
        <v>83</v>
      </c>
      <c r="I13" s="11" t="s">
        <v>83</v>
      </c>
      <c r="J13" s="11" t="s">
        <v>83</v>
      </c>
      <c r="K13" s="11" t="s">
        <v>83</v>
      </c>
      <c r="L13" s="11" t="s">
        <v>83</v>
      </c>
      <c r="M13" s="11" t="s">
        <v>83</v>
      </c>
      <c r="N13" s="11" t="s">
        <v>83</v>
      </c>
      <c r="O13" s="11" t="s">
        <v>83</v>
      </c>
      <c r="P13" s="11" t="s">
        <v>83</v>
      </c>
      <c r="Q13" s="11" t="s">
        <v>83</v>
      </c>
      <c r="R13" s="11" t="s">
        <v>83</v>
      </c>
      <c r="S13" s="73" t="s">
        <v>83</v>
      </c>
      <c r="T13" s="11" t="s">
        <v>83</v>
      </c>
      <c r="U13" s="11" t="s">
        <v>83</v>
      </c>
      <c r="V13" s="11" t="s">
        <v>83</v>
      </c>
      <c r="W13" s="11" t="s">
        <v>83</v>
      </c>
      <c r="X13" s="11" t="s">
        <v>83</v>
      </c>
      <c r="Y13" s="11" t="s">
        <v>83</v>
      </c>
      <c r="Z13" s="11" t="s">
        <v>83</v>
      </c>
      <c r="AA13" s="11" t="s">
        <v>83</v>
      </c>
      <c r="AB13" s="11" t="s">
        <v>83</v>
      </c>
      <c r="AC13" s="11" t="s">
        <v>83</v>
      </c>
      <c r="AD13" s="11" t="s">
        <v>83</v>
      </c>
      <c r="AE13" s="11" t="s">
        <v>83</v>
      </c>
      <c r="AF13" s="11" t="s">
        <v>83</v>
      </c>
      <c r="AG13" s="11" t="s">
        <v>83</v>
      </c>
      <c r="AH13" s="11" t="s">
        <v>83</v>
      </c>
      <c r="AI13" s="11" t="s">
        <v>83</v>
      </c>
      <c r="AJ13" s="11" t="s">
        <v>83</v>
      </c>
      <c r="AK13" s="11" t="s">
        <v>83</v>
      </c>
    </row>
    <row r="14" spans="1:38" ht="12.95" customHeight="1" x14ac:dyDescent="0.2">
      <c r="A14" s="9" t="s">
        <v>12</v>
      </c>
      <c r="B14" s="10" t="s">
        <v>83</v>
      </c>
      <c r="C14" s="11" t="s">
        <v>83</v>
      </c>
      <c r="D14" s="11" t="s">
        <v>83</v>
      </c>
      <c r="E14" s="11" t="s">
        <v>83</v>
      </c>
      <c r="F14" s="11" t="s">
        <v>83</v>
      </c>
      <c r="G14" s="11" t="s">
        <v>83</v>
      </c>
      <c r="H14" s="11" t="s">
        <v>83</v>
      </c>
      <c r="I14" s="11" t="s">
        <v>83</v>
      </c>
      <c r="J14" s="11" t="s">
        <v>83</v>
      </c>
      <c r="K14" s="11" t="s">
        <v>83</v>
      </c>
      <c r="L14" s="11" t="s">
        <v>83</v>
      </c>
      <c r="M14" s="11" t="s">
        <v>83</v>
      </c>
      <c r="N14" s="11" t="s">
        <v>83</v>
      </c>
      <c r="O14" s="11" t="s">
        <v>83</v>
      </c>
      <c r="P14" s="11" t="s">
        <v>83</v>
      </c>
      <c r="Q14" s="11" t="s">
        <v>83</v>
      </c>
      <c r="R14" s="11" t="s">
        <v>83</v>
      </c>
      <c r="S14" s="73" t="s">
        <v>83</v>
      </c>
      <c r="T14" s="11" t="s">
        <v>83</v>
      </c>
      <c r="U14" s="11" t="s">
        <v>83</v>
      </c>
      <c r="V14" s="11" t="s">
        <v>83</v>
      </c>
      <c r="W14" s="11" t="s">
        <v>83</v>
      </c>
      <c r="X14" s="11" t="s">
        <v>83</v>
      </c>
      <c r="Y14" s="11" t="s">
        <v>83</v>
      </c>
      <c r="Z14" s="11" t="s">
        <v>83</v>
      </c>
      <c r="AA14" s="11" t="s">
        <v>83</v>
      </c>
      <c r="AB14" s="11" t="s">
        <v>83</v>
      </c>
      <c r="AC14" s="11" t="s">
        <v>83</v>
      </c>
      <c r="AD14" s="11" t="s">
        <v>83</v>
      </c>
      <c r="AE14" s="11" t="s">
        <v>83</v>
      </c>
      <c r="AF14" s="11" t="s">
        <v>83</v>
      </c>
      <c r="AG14" s="11" t="s">
        <v>83</v>
      </c>
      <c r="AH14" s="11" t="s">
        <v>83</v>
      </c>
      <c r="AI14" s="11" t="s">
        <v>83</v>
      </c>
      <c r="AJ14" s="11" t="s">
        <v>83</v>
      </c>
      <c r="AK14" s="11" t="s">
        <v>83</v>
      </c>
    </row>
    <row r="15" spans="1:38" ht="12.95" customHeight="1" x14ac:dyDescent="0.2">
      <c r="A15" s="9" t="s">
        <v>13</v>
      </c>
      <c r="B15" s="10">
        <v>222.81495000000001</v>
      </c>
      <c r="C15" s="11">
        <v>244.71299999999999</v>
      </c>
      <c r="D15" s="11">
        <v>349.13800000000003</v>
      </c>
      <c r="E15" s="11">
        <v>321.83700000000005</v>
      </c>
      <c r="F15" s="11">
        <v>518.78499999999997</v>
      </c>
      <c r="G15" s="11">
        <v>395.16700000000003</v>
      </c>
      <c r="H15" s="11">
        <v>419.94600000000003</v>
      </c>
      <c r="I15" s="11">
        <v>380.41399999999993</v>
      </c>
      <c r="J15" s="11">
        <v>712.90099999999995</v>
      </c>
      <c r="K15" s="11">
        <v>850.01200000000017</v>
      </c>
      <c r="L15" s="11">
        <v>942.87699999999995</v>
      </c>
      <c r="M15" s="11">
        <v>862.33100000000013</v>
      </c>
      <c r="N15" s="11">
        <v>1060.8229999999999</v>
      </c>
      <c r="O15" s="11">
        <v>1066.1479999999999</v>
      </c>
      <c r="P15" s="11">
        <v>1177.097</v>
      </c>
      <c r="Q15" s="11">
        <v>1287.2540000000001</v>
      </c>
      <c r="R15" s="11">
        <v>1229.702</v>
      </c>
      <c r="S15" s="73">
        <v>1236.414</v>
      </c>
      <c r="T15" s="11">
        <v>43.733999999999995</v>
      </c>
      <c r="U15" s="11">
        <v>79.88600000000001</v>
      </c>
      <c r="V15" s="11">
        <v>73.980999999999995</v>
      </c>
      <c r="W15" s="11">
        <v>40.18</v>
      </c>
      <c r="X15" s="11">
        <v>101.58799999999999</v>
      </c>
      <c r="Y15" s="11">
        <v>24</v>
      </c>
      <c r="Z15" s="11">
        <v>75.173000000000016</v>
      </c>
      <c r="AA15" s="11">
        <v>366.43799999999993</v>
      </c>
      <c r="AB15" s="11">
        <v>359.42200000000003</v>
      </c>
      <c r="AC15" s="11">
        <v>499.96599999999995</v>
      </c>
      <c r="AD15" s="11">
        <v>561.20799999999986</v>
      </c>
      <c r="AE15" s="11">
        <v>68.829000000000008</v>
      </c>
      <c r="AF15" s="11">
        <v>92.62700000000001</v>
      </c>
      <c r="AG15" s="11">
        <v>72.147999999999996</v>
      </c>
      <c r="AH15" s="11">
        <v>105.033</v>
      </c>
      <c r="AI15" s="11">
        <v>102.54399999999998</v>
      </c>
      <c r="AJ15" s="11">
        <v>95.302000000000007</v>
      </c>
      <c r="AK15" s="11">
        <v>102.017</v>
      </c>
    </row>
    <row r="16" spans="1:38" ht="12.95" customHeight="1" x14ac:dyDescent="0.2">
      <c r="A16" s="9" t="s">
        <v>14</v>
      </c>
      <c r="B16" s="10" t="s">
        <v>83</v>
      </c>
      <c r="C16" s="11" t="s">
        <v>83</v>
      </c>
      <c r="D16" s="11" t="s">
        <v>83</v>
      </c>
      <c r="E16" s="11" t="s">
        <v>83</v>
      </c>
      <c r="F16" s="11" t="s">
        <v>83</v>
      </c>
      <c r="G16" s="11" t="s">
        <v>83</v>
      </c>
      <c r="H16" s="11" t="s">
        <v>83</v>
      </c>
      <c r="I16" s="11" t="s">
        <v>83</v>
      </c>
      <c r="J16" s="11" t="s">
        <v>83</v>
      </c>
      <c r="K16" s="11" t="s">
        <v>83</v>
      </c>
      <c r="L16" s="11" t="s">
        <v>83</v>
      </c>
      <c r="M16" s="11" t="s">
        <v>83</v>
      </c>
      <c r="N16" s="11" t="s">
        <v>83</v>
      </c>
      <c r="O16" s="11" t="s">
        <v>83</v>
      </c>
      <c r="P16" s="11" t="s">
        <v>83</v>
      </c>
      <c r="Q16" s="11" t="s">
        <v>83</v>
      </c>
      <c r="R16" s="11" t="s">
        <v>83</v>
      </c>
      <c r="S16" s="73" t="s">
        <v>83</v>
      </c>
      <c r="T16" s="11" t="s">
        <v>83</v>
      </c>
      <c r="U16" s="11" t="s">
        <v>83</v>
      </c>
      <c r="V16" s="11" t="s">
        <v>83</v>
      </c>
      <c r="W16" s="11" t="s">
        <v>83</v>
      </c>
      <c r="X16" s="11" t="s">
        <v>83</v>
      </c>
      <c r="Y16" s="11" t="s">
        <v>83</v>
      </c>
      <c r="Z16" s="11" t="s">
        <v>83</v>
      </c>
      <c r="AA16" s="11" t="s">
        <v>83</v>
      </c>
      <c r="AB16" s="11" t="s">
        <v>83</v>
      </c>
      <c r="AC16" s="11" t="s">
        <v>83</v>
      </c>
      <c r="AD16" s="11" t="s">
        <v>83</v>
      </c>
      <c r="AE16" s="11" t="s">
        <v>83</v>
      </c>
      <c r="AF16" s="11" t="s">
        <v>83</v>
      </c>
      <c r="AG16" s="11" t="s">
        <v>83</v>
      </c>
      <c r="AH16" s="11" t="s">
        <v>83</v>
      </c>
      <c r="AI16" s="11" t="s">
        <v>83</v>
      </c>
      <c r="AJ16" s="11" t="s">
        <v>83</v>
      </c>
      <c r="AK16" s="11" t="s">
        <v>83</v>
      </c>
    </row>
    <row r="17" spans="1:37" ht="12.95" customHeight="1" x14ac:dyDescent="0.2">
      <c r="A17" s="9" t="s">
        <v>15</v>
      </c>
      <c r="B17" s="10" t="s">
        <v>83</v>
      </c>
      <c r="C17" s="11" t="s">
        <v>83</v>
      </c>
      <c r="D17" s="11" t="s">
        <v>83</v>
      </c>
      <c r="E17" s="11" t="s">
        <v>83</v>
      </c>
      <c r="F17" s="11" t="s">
        <v>83</v>
      </c>
      <c r="G17" s="11" t="s">
        <v>83</v>
      </c>
      <c r="H17" s="11" t="s">
        <v>83</v>
      </c>
      <c r="I17" s="11" t="s">
        <v>83</v>
      </c>
      <c r="J17" s="11" t="s">
        <v>83</v>
      </c>
      <c r="K17" s="11" t="s">
        <v>83</v>
      </c>
      <c r="L17" s="11" t="s">
        <v>83</v>
      </c>
      <c r="M17" s="11" t="s">
        <v>83</v>
      </c>
      <c r="N17" s="11" t="s">
        <v>83</v>
      </c>
      <c r="O17" s="11" t="s">
        <v>83</v>
      </c>
      <c r="P17" s="11" t="s">
        <v>83</v>
      </c>
      <c r="Q17" s="11" t="s">
        <v>83</v>
      </c>
      <c r="R17" s="11" t="s">
        <v>83</v>
      </c>
      <c r="S17" s="73" t="s">
        <v>83</v>
      </c>
      <c r="T17" s="11" t="s">
        <v>83</v>
      </c>
      <c r="U17" s="11" t="s">
        <v>83</v>
      </c>
      <c r="V17" s="11" t="s">
        <v>83</v>
      </c>
      <c r="W17" s="11" t="s">
        <v>83</v>
      </c>
      <c r="X17" s="11" t="s">
        <v>83</v>
      </c>
      <c r="Y17" s="11" t="s">
        <v>83</v>
      </c>
      <c r="Z17" s="11" t="s">
        <v>83</v>
      </c>
      <c r="AA17" s="11" t="s">
        <v>83</v>
      </c>
      <c r="AB17" s="11" t="s">
        <v>83</v>
      </c>
      <c r="AC17" s="11" t="s">
        <v>83</v>
      </c>
      <c r="AD17" s="11" t="s">
        <v>83</v>
      </c>
      <c r="AE17" s="11" t="s">
        <v>83</v>
      </c>
      <c r="AF17" s="11" t="s">
        <v>83</v>
      </c>
      <c r="AG17" s="11" t="s">
        <v>83</v>
      </c>
      <c r="AH17" s="11" t="s">
        <v>83</v>
      </c>
      <c r="AI17" s="11" t="s">
        <v>83</v>
      </c>
      <c r="AJ17" s="11" t="s">
        <v>83</v>
      </c>
      <c r="AK17" s="11" t="s">
        <v>83</v>
      </c>
    </row>
    <row r="18" spans="1:37" ht="12.95" customHeight="1" x14ac:dyDescent="0.2">
      <c r="A18" s="9" t="s">
        <v>16</v>
      </c>
      <c r="B18" s="11" t="s">
        <v>83</v>
      </c>
      <c r="C18" s="11" t="s">
        <v>83</v>
      </c>
      <c r="D18" s="11" t="s">
        <v>83</v>
      </c>
      <c r="E18" s="11" t="s">
        <v>83</v>
      </c>
      <c r="F18" s="11" t="s">
        <v>83</v>
      </c>
      <c r="G18" s="11" t="s">
        <v>83</v>
      </c>
      <c r="H18" s="11" t="s">
        <v>83</v>
      </c>
      <c r="I18" s="11" t="s">
        <v>83</v>
      </c>
      <c r="J18" s="11" t="s">
        <v>83</v>
      </c>
      <c r="K18" s="11" t="s">
        <v>83</v>
      </c>
      <c r="L18" s="11" t="s">
        <v>83</v>
      </c>
      <c r="M18" s="11" t="s">
        <v>83</v>
      </c>
      <c r="N18" s="11" t="s">
        <v>83</v>
      </c>
      <c r="O18" s="11" t="s">
        <v>83</v>
      </c>
      <c r="P18" s="11" t="s">
        <v>83</v>
      </c>
      <c r="Q18" s="11" t="s">
        <v>83</v>
      </c>
      <c r="R18" s="11" t="s">
        <v>83</v>
      </c>
      <c r="S18" s="73" t="s">
        <v>83</v>
      </c>
      <c r="T18" s="11" t="s">
        <v>83</v>
      </c>
      <c r="U18" s="11" t="s">
        <v>83</v>
      </c>
      <c r="V18" s="11" t="s">
        <v>83</v>
      </c>
      <c r="W18" s="11" t="s">
        <v>83</v>
      </c>
      <c r="X18" s="11" t="s">
        <v>83</v>
      </c>
      <c r="Y18" s="11" t="s">
        <v>83</v>
      </c>
      <c r="Z18" s="11" t="s">
        <v>83</v>
      </c>
      <c r="AA18" s="11" t="s">
        <v>83</v>
      </c>
      <c r="AB18" s="11" t="s">
        <v>83</v>
      </c>
      <c r="AC18" s="11" t="s">
        <v>83</v>
      </c>
      <c r="AD18" s="11" t="s">
        <v>83</v>
      </c>
      <c r="AE18" s="11" t="s">
        <v>83</v>
      </c>
      <c r="AF18" s="11" t="s">
        <v>83</v>
      </c>
      <c r="AG18" s="11" t="s">
        <v>83</v>
      </c>
      <c r="AH18" s="11" t="s">
        <v>83</v>
      </c>
      <c r="AI18" s="11" t="s">
        <v>83</v>
      </c>
      <c r="AJ18" s="11" t="s">
        <v>83</v>
      </c>
      <c r="AK18" s="11" t="s">
        <v>83</v>
      </c>
    </row>
    <row r="19" spans="1:37" s="83" customFormat="1" ht="12.95" customHeight="1" x14ac:dyDescent="0.2">
      <c r="A19" s="42" t="s">
        <v>19</v>
      </c>
      <c r="B19" s="43">
        <v>24.06</v>
      </c>
      <c r="C19" s="43">
        <v>39.033999999999999</v>
      </c>
      <c r="D19" s="43">
        <v>47.732999999999997</v>
      </c>
      <c r="E19" s="43">
        <v>64.044000000000011</v>
      </c>
      <c r="F19" s="43">
        <v>77.863000000000014</v>
      </c>
      <c r="G19" s="43">
        <v>85.800999999999988</v>
      </c>
      <c r="H19" s="43">
        <v>86.13000000000001</v>
      </c>
      <c r="I19" s="43">
        <v>148.18199999999999</v>
      </c>
      <c r="J19" s="43">
        <v>163.16999999999999</v>
      </c>
      <c r="K19" s="43">
        <v>197.05599999999998</v>
      </c>
      <c r="L19" s="43">
        <v>243.76799999999997</v>
      </c>
      <c r="M19" s="43">
        <v>183.82799999999997</v>
      </c>
      <c r="N19" s="43">
        <v>208.66000000000003</v>
      </c>
      <c r="O19" s="43">
        <v>211.45484095086897</v>
      </c>
      <c r="P19" s="43">
        <v>216.67599999999996</v>
      </c>
      <c r="Q19" s="43">
        <v>236.48500000000001</v>
      </c>
      <c r="R19" s="43">
        <v>223.26507356645936</v>
      </c>
      <c r="S19" s="80">
        <v>236.30259205983887</v>
      </c>
      <c r="T19" s="43">
        <v>0.11</v>
      </c>
      <c r="U19" s="43">
        <v>0.86699999999999999</v>
      </c>
      <c r="V19" s="43">
        <v>0.35599999999999998</v>
      </c>
      <c r="W19" s="43" t="s">
        <v>83</v>
      </c>
      <c r="X19" s="43" t="s">
        <v>83</v>
      </c>
      <c r="Y19" s="43">
        <v>1.1010000000000002</v>
      </c>
      <c r="Z19" s="43">
        <v>5.601</v>
      </c>
      <c r="AA19" s="43">
        <v>3.762</v>
      </c>
      <c r="AB19" s="43">
        <v>4.13</v>
      </c>
      <c r="AC19" s="43">
        <v>0.26700000000000002</v>
      </c>
      <c r="AD19" s="43">
        <v>0.15000000000000002</v>
      </c>
      <c r="AE19" s="43">
        <v>0.32100000000000001</v>
      </c>
      <c r="AF19" s="43">
        <v>0.52600000000000002</v>
      </c>
      <c r="AG19" s="43">
        <v>2.59</v>
      </c>
      <c r="AH19" s="43">
        <v>3.0000000000000001E-3</v>
      </c>
      <c r="AI19" s="43">
        <v>2.7E-2</v>
      </c>
      <c r="AJ19" s="43">
        <v>1.6520000000000001</v>
      </c>
      <c r="AK19" s="43" t="s">
        <v>83</v>
      </c>
    </row>
    <row r="20" spans="1:37" ht="12.95" customHeight="1" x14ac:dyDescent="0.2">
      <c r="A20" s="9" t="s">
        <v>11</v>
      </c>
      <c r="B20" s="10">
        <v>0.12</v>
      </c>
      <c r="C20" s="11"/>
      <c r="D20" s="11"/>
      <c r="E20" s="11">
        <v>2.923</v>
      </c>
      <c r="F20" s="11"/>
      <c r="G20" s="11">
        <v>2.4159999999999999</v>
      </c>
      <c r="H20" s="11">
        <v>0.86399999999999999</v>
      </c>
      <c r="I20" s="11">
        <v>0.21299999999999999</v>
      </c>
      <c r="J20" s="11">
        <v>0.80700000000000005</v>
      </c>
      <c r="K20" s="11">
        <v>0.90200000000000002</v>
      </c>
      <c r="L20" s="11">
        <v>1.4950000000000001</v>
      </c>
      <c r="M20" s="11">
        <v>1.468</v>
      </c>
      <c r="N20" s="11">
        <v>1.4810000000000001</v>
      </c>
      <c r="O20" s="11">
        <v>1.111</v>
      </c>
      <c r="P20" s="11">
        <v>0.84200000000000008</v>
      </c>
      <c r="Q20" s="11">
        <v>10.375</v>
      </c>
      <c r="R20" s="11">
        <v>8.5279999999999987</v>
      </c>
      <c r="S20" s="73">
        <v>15.556999999999999</v>
      </c>
      <c r="T20" s="11" t="s">
        <v>83</v>
      </c>
      <c r="U20" s="11" t="s">
        <v>83</v>
      </c>
      <c r="V20" s="11" t="s">
        <v>83</v>
      </c>
      <c r="W20" s="11" t="s">
        <v>83</v>
      </c>
      <c r="X20" s="11" t="s">
        <v>83</v>
      </c>
      <c r="Y20" s="11" t="s">
        <v>83</v>
      </c>
      <c r="Z20" s="11" t="s">
        <v>83</v>
      </c>
      <c r="AA20" s="11">
        <v>3</v>
      </c>
      <c r="AB20" s="11" t="s">
        <v>83</v>
      </c>
      <c r="AC20" s="11" t="s">
        <v>83</v>
      </c>
      <c r="AD20" s="11">
        <v>0.04</v>
      </c>
      <c r="AE20" s="11">
        <v>3.7999999999999999E-2</v>
      </c>
      <c r="AF20" s="11">
        <v>0.03</v>
      </c>
      <c r="AG20" s="11">
        <v>1.7999999999999999E-2</v>
      </c>
      <c r="AH20" s="11">
        <v>3.0000000000000001E-3</v>
      </c>
      <c r="AI20" s="11" t="s">
        <v>83</v>
      </c>
      <c r="AJ20" s="11" t="s">
        <v>83</v>
      </c>
      <c r="AK20" s="11" t="s">
        <v>83</v>
      </c>
    </row>
    <row r="21" spans="1:37" ht="12.95" customHeight="1" x14ac:dyDescent="0.2">
      <c r="A21" s="9" t="s">
        <v>12</v>
      </c>
      <c r="B21" s="10">
        <v>7.3079999999999998</v>
      </c>
      <c r="C21" s="11">
        <v>10.232000000000001</v>
      </c>
      <c r="D21" s="11">
        <v>0.2</v>
      </c>
      <c r="E21" s="11"/>
      <c r="F21" s="11">
        <v>7.3570000000000002</v>
      </c>
      <c r="G21" s="11">
        <v>0.8</v>
      </c>
      <c r="H21" s="11"/>
      <c r="I21" s="11">
        <v>4.1029999999999998</v>
      </c>
      <c r="J21" s="11"/>
      <c r="K21" s="11"/>
      <c r="L21" s="11"/>
      <c r="M21" s="11"/>
      <c r="N21" s="11"/>
      <c r="O21" s="11"/>
      <c r="P21" s="11" t="s">
        <v>83</v>
      </c>
      <c r="Q21" s="11" t="s">
        <v>83</v>
      </c>
      <c r="R21" s="11" t="s">
        <v>83</v>
      </c>
      <c r="S21" s="73" t="s">
        <v>83</v>
      </c>
      <c r="T21" s="11" t="s">
        <v>83</v>
      </c>
      <c r="U21" s="11" t="s">
        <v>83</v>
      </c>
      <c r="V21" s="11" t="s">
        <v>83</v>
      </c>
      <c r="W21" s="11" t="s">
        <v>83</v>
      </c>
      <c r="X21" s="11" t="s">
        <v>83</v>
      </c>
      <c r="Y21" s="11" t="s">
        <v>83</v>
      </c>
      <c r="Z21" s="11" t="s">
        <v>83</v>
      </c>
      <c r="AA21" s="11" t="s">
        <v>83</v>
      </c>
      <c r="AB21" s="11" t="s">
        <v>83</v>
      </c>
      <c r="AC21" s="11" t="s">
        <v>83</v>
      </c>
      <c r="AD21" s="11" t="s">
        <v>83</v>
      </c>
      <c r="AE21" s="11" t="s">
        <v>83</v>
      </c>
      <c r="AF21" s="11" t="s">
        <v>83</v>
      </c>
      <c r="AG21" s="11" t="s">
        <v>83</v>
      </c>
      <c r="AH21" s="11" t="s">
        <v>83</v>
      </c>
      <c r="AI21" s="11" t="s">
        <v>83</v>
      </c>
      <c r="AJ21" s="11" t="s">
        <v>83</v>
      </c>
      <c r="AK21" s="11" t="s">
        <v>83</v>
      </c>
    </row>
    <row r="22" spans="1:37" ht="12.95" customHeight="1" x14ac:dyDescent="0.2">
      <c r="A22" s="9" t="s">
        <v>13</v>
      </c>
      <c r="B22" s="10">
        <v>0.75</v>
      </c>
      <c r="C22" s="11">
        <v>2.0719999999999996</v>
      </c>
      <c r="D22" s="11">
        <v>1.8920000000000001</v>
      </c>
      <c r="E22" s="11">
        <v>2.589</v>
      </c>
      <c r="F22" s="11">
        <v>2.8329999999999997</v>
      </c>
      <c r="G22" s="11">
        <v>0.53900000000000003</v>
      </c>
      <c r="H22" s="11">
        <v>3.5670000000000002</v>
      </c>
      <c r="I22" s="11">
        <v>4.9330000000000007</v>
      </c>
      <c r="J22" s="11">
        <v>8.9390000000000001</v>
      </c>
      <c r="K22" s="11">
        <v>7.3640000000000008</v>
      </c>
      <c r="L22" s="11">
        <v>4.7850000000000001</v>
      </c>
      <c r="M22" s="11">
        <v>4.49</v>
      </c>
      <c r="N22" s="11">
        <v>4.3769999999999998</v>
      </c>
      <c r="O22" s="11">
        <v>3.7450000000000001</v>
      </c>
      <c r="P22" s="11">
        <v>3.9619999999999997</v>
      </c>
      <c r="Q22" s="11">
        <v>23.611000000000001</v>
      </c>
      <c r="R22" s="11">
        <v>9.2160000000000011</v>
      </c>
      <c r="S22" s="73">
        <v>11.273</v>
      </c>
      <c r="T22" s="11" t="s">
        <v>83</v>
      </c>
      <c r="U22" s="11">
        <v>0.78600000000000003</v>
      </c>
      <c r="V22" s="11">
        <v>0.193</v>
      </c>
      <c r="W22" s="11" t="s">
        <v>83</v>
      </c>
      <c r="X22" s="11" t="s">
        <v>83</v>
      </c>
      <c r="Y22" s="11" t="s">
        <v>83</v>
      </c>
      <c r="Z22" s="11">
        <v>0.51</v>
      </c>
      <c r="AA22" s="11" t="s">
        <v>83</v>
      </c>
      <c r="AB22" s="11" t="s">
        <v>83</v>
      </c>
      <c r="AC22" s="11" t="s">
        <v>83</v>
      </c>
      <c r="AD22" s="11" t="s">
        <v>83</v>
      </c>
      <c r="AE22" s="11">
        <v>0.13300000000000001</v>
      </c>
      <c r="AF22" s="11" t="s">
        <v>83</v>
      </c>
      <c r="AG22" s="11">
        <v>1.6</v>
      </c>
      <c r="AH22" s="11" t="s">
        <v>83</v>
      </c>
      <c r="AI22" s="11" t="s">
        <v>83</v>
      </c>
      <c r="AJ22" s="11">
        <v>0.75900000000000001</v>
      </c>
      <c r="AK22" s="11" t="s">
        <v>83</v>
      </c>
    </row>
    <row r="23" spans="1:37" ht="12.95" customHeight="1" x14ac:dyDescent="0.2">
      <c r="A23" s="9" t="s">
        <v>14</v>
      </c>
      <c r="B23" s="10" t="s">
        <v>83</v>
      </c>
      <c r="C23" s="11" t="s">
        <v>83</v>
      </c>
      <c r="D23" s="11" t="s">
        <v>83</v>
      </c>
      <c r="E23" s="11" t="s">
        <v>83</v>
      </c>
      <c r="F23" s="11" t="s">
        <v>83</v>
      </c>
      <c r="G23" s="11" t="s">
        <v>83</v>
      </c>
      <c r="H23" s="11" t="s">
        <v>83</v>
      </c>
      <c r="I23" s="11" t="s">
        <v>83</v>
      </c>
      <c r="J23" s="11" t="s">
        <v>83</v>
      </c>
      <c r="K23" s="11" t="s">
        <v>83</v>
      </c>
      <c r="L23" s="11" t="s">
        <v>83</v>
      </c>
      <c r="M23" s="11" t="s">
        <v>83</v>
      </c>
      <c r="N23" s="11" t="s">
        <v>83</v>
      </c>
      <c r="O23" s="11" t="s">
        <v>83</v>
      </c>
      <c r="P23" s="11" t="s">
        <v>83</v>
      </c>
      <c r="Q23" s="11" t="s">
        <v>83</v>
      </c>
      <c r="R23" s="11" t="s">
        <v>83</v>
      </c>
      <c r="S23" s="73" t="s">
        <v>83</v>
      </c>
      <c r="T23" s="11" t="s">
        <v>83</v>
      </c>
      <c r="U23" s="11" t="s">
        <v>83</v>
      </c>
      <c r="V23" s="11" t="s">
        <v>83</v>
      </c>
      <c r="W23" s="11" t="s">
        <v>83</v>
      </c>
      <c r="X23" s="11" t="s">
        <v>83</v>
      </c>
      <c r="Y23" s="11" t="s">
        <v>83</v>
      </c>
      <c r="Z23" s="11" t="s">
        <v>83</v>
      </c>
      <c r="AA23" s="11" t="s">
        <v>83</v>
      </c>
      <c r="AB23" s="11" t="s">
        <v>83</v>
      </c>
      <c r="AC23" s="11" t="s">
        <v>83</v>
      </c>
      <c r="AD23" s="11" t="s">
        <v>83</v>
      </c>
      <c r="AE23" s="11" t="s">
        <v>83</v>
      </c>
      <c r="AF23" s="11" t="s">
        <v>83</v>
      </c>
      <c r="AG23" s="11" t="s">
        <v>83</v>
      </c>
      <c r="AH23" s="11" t="s">
        <v>83</v>
      </c>
      <c r="AI23" s="11" t="s">
        <v>83</v>
      </c>
      <c r="AJ23" s="11" t="s">
        <v>83</v>
      </c>
      <c r="AK23" s="11" t="s">
        <v>83</v>
      </c>
    </row>
    <row r="24" spans="1:37" ht="12.95" customHeight="1" x14ac:dyDescent="0.2">
      <c r="A24" s="9" t="s">
        <v>15</v>
      </c>
      <c r="B24" s="10">
        <v>15.667</v>
      </c>
      <c r="C24" s="11">
        <v>25.8</v>
      </c>
      <c r="D24" s="11">
        <v>42.842999999999996</v>
      </c>
      <c r="E24" s="11">
        <v>57.656000000000006</v>
      </c>
      <c r="F24" s="11">
        <v>67.035000000000011</v>
      </c>
      <c r="G24" s="11">
        <v>68.244</v>
      </c>
      <c r="H24" s="11">
        <v>77.570000000000007</v>
      </c>
      <c r="I24" s="11">
        <v>136.90299999999999</v>
      </c>
      <c r="J24" s="11">
        <v>152.75099999999998</v>
      </c>
      <c r="K24" s="11">
        <v>188.358</v>
      </c>
      <c r="L24" s="11">
        <v>236.72099999999998</v>
      </c>
      <c r="M24" s="11">
        <v>177.83799999999997</v>
      </c>
      <c r="N24" s="11">
        <v>202.78300000000002</v>
      </c>
      <c r="O24" s="11">
        <v>206.51784095086899</v>
      </c>
      <c r="P24" s="11">
        <v>211.83399999999995</v>
      </c>
      <c r="Q24" s="11">
        <v>202.46300000000002</v>
      </c>
      <c r="R24" s="11">
        <v>205.49807356645937</v>
      </c>
      <c r="S24" s="73">
        <v>209.3915920598389</v>
      </c>
      <c r="T24" s="11">
        <v>0.11</v>
      </c>
      <c r="U24" s="11">
        <v>8.1000000000000003E-2</v>
      </c>
      <c r="V24" s="11">
        <v>3.3000000000000002E-2</v>
      </c>
      <c r="W24" s="11" t="s">
        <v>83</v>
      </c>
      <c r="X24" s="11" t="s">
        <v>83</v>
      </c>
      <c r="Y24" s="11">
        <v>1.0830000000000002</v>
      </c>
      <c r="Z24" s="11">
        <v>5.0910000000000002</v>
      </c>
      <c r="AA24" s="11">
        <v>0.76200000000000001</v>
      </c>
      <c r="AB24" s="11">
        <v>4.13</v>
      </c>
      <c r="AC24" s="11">
        <v>0.26700000000000002</v>
      </c>
      <c r="AD24" s="11">
        <v>0.11000000000000001</v>
      </c>
      <c r="AE24" s="11">
        <v>0.15</v>
      </c>
      <c r="AF24" s="11">
        <v>0.496</v>
      </c>
      <c r="AG24" s="11">
        <v>0.97199999999999998</v>
      </c>
      <c r="AH24" s="11" t="s">
        <v>83</v>
      </c>
      <c r="AI24" s="11">
        <v>2.7E-2</v>
      </c>
      <c r="AJ24" s="11">
        <v>0.89300000000000002</v>
      </c>
      <c r="AK24" s="11" t="s">
        <v>83</v>
      </c>
    </row>
    <row r="25" spans="1:37" ht="12.95" customHeight="1" x14ac:dyDescent="0.2">
      <c r="A25" s="9" t="s">
        <v>16</v>
      </c>
      <c r="B25" s="11">
        <v>0.215</v>
      </c>
      <c r="C25" s="11">
        <v>0.92999999999999994</v>
      </c>
      <c r="D25" s="11">
        <v>2.798</v>
      </c>
      <c r="E25" s="11">
        <v>0.87600000000000011</v>
      </c>
      <c r="F25" s="11">
        <v>0.63800000000000012</v>
      </c>
      <c r="G25" s="11">
        <v>13.802</v>
      </c>
      <c r="H25" s="11">
        <v>4.1289999999999996</v>
      </c>
      <c r="I25" s="11">
        <v>2.0300000000000002</v>
      </c>
      <c r="J25" s="11">
        <v>0.67300000000000004</v>
      </c>
      <c r="K25" s="11">
        <v>0.432</v>
      </c>
      <c r="L25" s="11">
        <v>0.76700000000000002</v>
      </c>
      <c r="M25" s="11">
        <v>3.2000000000000001E-2</v>
      </c>
      <c r="N25" s="11">
        <v>1.9E-2</v>
      </c>
      <c r="O25" s="11">
        <v>8.1000000000000003E-2</v>
      </c>
      <c r="P25" s="11">
        <v>3.7999999999999999E-2</v>
      </c>
      <c r="Q25" s="11">
        <v>3.5999999999999997E-2</v>
      </c>
      <c r="R25" s="11">
        <v>2.3E-2</v>
      </c>
      <c r="S25" s="73">
        <v>8.1000000000000003E-2</v>
      </c>
      <c r="T25" s="11" t="s">
        <v>83</v>
      </c>
      <c r="U25" s="11" t="s">
        <v>83</v>
      </c>
      <c r="V25" s="11">
        <v>0.13</v>
      </c>
      <c r="W25" s="11" t="s">
        <v>83</v>
      </c>
      <c r="X25" s="11" t="s">
        <v>83</v>
      </c>
      <c r="Y25" s="11">
        <v>1.8000000000000002E-2</v>
      </c>
      <c r="Z25" s="11" t="s">
        <v>83</v>
      </c>
      <c r="AA25" s="11" t="s">
        <v>83</v>
      </c>
      <c r="AB25" s="11" t="s">
        <v>83</v>
      </c>
      <c r="AC25" s="11" t="s">
        <v>83</v>
      </c>
      <c r="AD25" s="11" t="s">
        <v>83</v>
      </c>
      <c r="AE25" s="11" t="s">
        <v>83</v>
      </c>
      <c r="AF25" s="11" t="s">
        <v>83</v>
      </c>
      <c r="AG25" s="11" t="s">
        <v>83</v>
      </c>
      <c r="AH25" s="11" t="s">
        <v>83</v>
      </c>
      <c r="AI25" s="11" t="s">
        <v>83</v>
      </c>
      <c r="AJ25" s="11" t="s">
        <v>83</v>
      </c>
      <c r="AK25" s="11" t="s">
        <v>83</v>
      </c>
    </row>
    <row r="26" spans="1:37" s="87" customFormat="1" ht="12.95" customHeight="1" x14ac:dyDescent="0.2">
      <c r="A26" s="58" t="s">
        <v>20</v>
      </c>
      <c r="B26" s="60">
        <v>6325.2839499999991</v>
      </c>
      <c r="C26" s="59">
        <v>7133.0939999999991</v>
      </c>
      <c r="D26" s="59">
        <v>8307.8750000000018</v>
      </c>
      <c r="E26" s="59">
        <v>8508.7300000000014</v>
      </c>
      <c r="F26" s="59">
        <v>9463.8720000000012</v>
      </c>
      <c r="G26" s="59">
        <v>9851.239999999998</v>
      </c>
      <c r="H26" s="59">
        <v>11512.236000000001</v>
      </c>
      <c r="I26" s="59">
        <v>12599.806999999999</v>
      </c>
      <c r="J26" s="59">
        <v>14981.343999999999</v>
      </c>
      <c r="K26" s="59">
        <v>16178.33</v>
      </c>
      <c r="L26" s="59">
        <v>15849.034999999998</v>
      </c>
      <c r="M26" s="59">
        <v>15732.518000000002</v>
      </c>
      <c r="N26" s="59">
        <v>17154.988000000001</v>
      </c>
      <c r="O26" s="59">
        <v>19905.812840950868</v>
      </c>
      <c r="P26" s="59">
        <v>22054.145999999997</v>
      </c>
      <c r="Q26" s="59">
        <v>22569.721999999994</v>
      </c>
      <c r="R26" s="59">
        <v>22915.656073566461</v>
      </c>
      <c r="S26" s="75">
        <v>24530.362592059842</v>
      </c>
      <c r="T26" s="59">
        <v>755.18099999999993</v>
      </c>
      <c r="U26" s="59">
        <v>967.20900000000006</v>
      </c>
      <c r="V26" s="59">
        <v>1001.5780000000001</v>
      </c>
      <c r="W26" s="59">
        <v>723.43700000000001</v>
      </c>
      <c r="X26" s="59">
        <v>709.16700000000014</v>
      </c>
      <c r="Y26" s="59">
        <v>764.82100000000014</v>
      </c>
      <c r="Z26" s="59">
        <v>3776.1650000000004</v>
      </c>
      <c r="AA26" s="59">
        <v>7278.7259999999997</v>
      </c>
      <c r="AB26" s="59">
        <v>6216.4170000000004</v>
      </c>
      <c r="AC26" s="59">
        <v>5449.4070000000002</v>
      </c>
      <c r="AD26" s="59">
        <v>6233.6619999999994</v>
      </c>
      <c r="AE26" s="59">
        <v>649.71100000000001</v>
      </c>
      <c r="AF26" s="59">
        <v>586.26400000000001</v>
      </c>
      <c r="AG26" s="59">
        <v>2166.846</v>
      </c>
      <c r="AH26" s="59">
        <v>2272.1539999999995</v>
      </c>
      <c r="AI26" s="59">
        <v>1932.6239999999998</v>
      </c>
      <c r="AJ26" s="59">
        <v>1832.3189999999997</v>
      </c>
      <c r="AK26" s="59">
        <v>1372.1259999999997</v>
      </c>
    </row>
    <row r="27" spans="1:37" ht="12.95" customHeight="1" x14ac:dyDescent="0.2">
      <c r="A27" s="9" t="s">
        <v>11</v>
      </c>
      <c r="B27" s="10">
        <v>1277.2450000000001</v>
      </c>
      <c r="C27" s="11">
        <v>1733.047</v>
      </c>
      <c r="D27" s="11">
        <v>1713.9809999999998</v>
      </c>
      <c r="E27" s="11">
        <v>2171.6400000000003</v>
      </c>
      <c r="F27" s="11">
        <v>2277.7350000000001</v>
      </c>
      <c r="G27" s="11">
        <v>2615.003999999999</v>
      </c>
      <c r="H27" s="11">
        <v>3859.3770000000004</v>
      </c>
      <c r="I27" s="11">
        <v>4507.1319999999987</v>
      </c>
      <c r="J27" s="11">
        <v>5189.1810000000005</v>
      </c>
      <c r="K27" s="11">
        <v>5516.2070000000003</v>
      </c>
      <c r="L27" s="11">
        <v>5445.2349999999988</v>
      </c>
      <c r="M27" s="11">
        <v>5253.0610000000006</v>
      </c>
      <c r="N27" s="11">
        <v>5685.3810000000003</v>
      </c>
      <c r="O27" s="11">
        <v>6559.9169999999986</v>
      </c>
      <c r="P27" s="11">
        <v>7744.5809999999992</v>
      </c>
      <c r="Q27" s="11">
        <v>7679.18</v>
      </c>
      <c r="R27" s="11">
        <v>8027.5409999999993</v>
      </c>
      <c r="S27" s="73">
        <v>8924.7139999999999</v>
      </c>
      <c r="T27" s="11">
        <v>199.08199999999999</v>
      </c>
      <c r="U27" s="11">
        <v>287.16999999999996</v>
      </c>
      <c r="V27" s="11">
        <v>197.33800000000002</v>
      </c>
      <c r="W27" s="11">
        <v>185.28400000000002</v>
      </c>
      <c r="X27" s="11">
        <v>168.16499999999999</v>
      </c>
      <c r="Y27" s="11">
        <v>203.58399999999997</v>
      </c>
      <c r="Z27" s="11">
        <v>560.65599999999995</v>
      </c>
      <c r="AA27" s="11">
        <v>1880.6299999999999</v>
      </c>
      <c r="AB27" s="11">
        <v>2314.0199999999995</v>
      </c>
      <c r="AC27" s="11">
        <v>1756.7630000000001</v>
      </c>
      <c r="AD27" s="11">
        <v>1561.2800000000004</v>
      </c>
      <c r="AE27" s="11">
        <v>215.44899999999998</v>
      </c>
      <c r="AF27" s="11">
        <v>227.52999999999997</v>
      </c>
      <c r="AG27" s="11">
        <v>927.99300000000017</v>
      </c>
      <c r="AH27" s="11">
        <v>899.91399999999987</v>
      </c>
      <c r="AI27" s="11">
        <v>824.65099999999995</v>
      </c>
      <c r="AJ27" s="11">
        <v>829.60799999999995</v>
      </c>
      <c r="AK27" s="11">
        <v>606.06600000000003</v>
      </c>
    </row>
    <row r="28" spans="1:37" ht="12.95" customHeight="1" x14ac:dyDescent="0.2">
      <c r="A28" s="9" t="s">
        <v>12</v>
      </c>
      <c r="B28" s="10">
        <v>2379.0450000000001</v>
      </c>
      <c r="C28" s="11">
        <v>2477.4189999999994</v>
      </c>
      <c r="D28" s="11">
        <v>3130.9990000000012</v>
      </c>
      <c r="E28" s="11">
        <v>3037.3470000000007</v>
      </c>
      <c r="F28" s="11">
        <v>3331.1490000000003</v>
      </c>
      <c r="G28" s="11">
        <v>3382.2130000000002</v>
      </c>
      <c r="H28" s="11">
        <v>3359.8919999999994</v>
      </c>
      <c r="I28" s="11">
        <v>3688.2040000000002</v>
      </c>
      <c r="J28" s="11">
        <v>4686.7480000000005</v>
      </c>
      <c r="K28" s="11">
        <v>4917.976999999999</v>
      </c>
      <c r="L28" s="11">
        <v>4944.5959999999995</v>
      </c>
      <c r="M28" s="11">
        <v>5288.3110000000006</v>
      </c>
      <c r="N28" s="11">
        <v>5665.4170000000004</v>
      </c>
      <c r="O28" s="11">
        <v>6735.8459999999995</v>
      </c>
      <c r="P28" s="11">
        <v>7161.9660000000013</v>
      </c>
      <c r="Q28" s="11">
        <v>6970.1529999999966</v>
      </c>
      <c r="R28" s="11">
        <v>6744.0310000000018</v>
      </c>
      <c r="S28" s="73">
        <v>6869.3660000000018</v>
      </c>
      <c r="T28" s="11">
        <v>240.07300000000001</v>
      </c>
      <c r="U28" s="11">
        <v>304.65600000000001</v>
      </c>
      <c r="V28" s="11">
        <v>350.28899999999999</v>
      </c>
      <c r="W28" s="11">
        <v>285.72900000000004</v>
      </c>
      <c r="X28" s="11">
        <v>244.73500000000007</v>
      </c>
      <c r="Y28" s="11">
        <v>378.44800000000009</v>
      </c>
      <c r="Z28" s="11">
        <v>2614.3480000000004</v>
      </c>
      <c r="AA28" s="11">
        <v>3284.4949999999994</v>
      </c>
      <c r="AB28" s="11">
        <v>2357.2510000000007</v>
      </c>
      <c r="AC28" s="11">
        <v>2228.3270000000002</v>
      </c>
      <c r="AD28" s="11">
        <v>2976.021999999999</v>
      </c>
      <c r="AE28" s="11">
        <v>214.18100000000001</v>
      </c>
      <c r="AF28" s="11">
        <v>163.816</v>
      </c>
      <c r="AG28" s="11">
        <v>547.24</v>
      </c>
      <c r="AH28" s="11">
        <v>692.83699999999976</v>
      </c>
      <c r="AI28" s="11">
        <v>420.06699999999995</v>
      </c>
      <c r="AJ28" s="11">
        <v>371.52000000000004</v>
      </c>
      <c r="AK28" s="11">
        <v>333.024</v>
      </c>
    </row>
    <row r="29" spans="1:37" ht="12.95" customHeight="1" x14ac:dyDescent="0.2">
      <c r="A29" s="9" t="s">
        <v>13</v>
      </c>
      <c r="B29" s="10">
        <v>1270.8669499999999</v>
      </c>
      <c r="C29" s="11">
        <v>1307.0709999999999</v>
      </c>
      <c r="D29" s="11">
        <v>1528.1110000000003</v>
      </c>
      <c r="E29" s="11">
        <v>1438.2730000000001</v>
      </c>
      <c r="F29" s="11">
        <v>1895.9389999999999</v>
      </c>
      <c r="G29" s="11">
        <v>1696.9159999999995</v>
      </c>
      <c r="H29" s="11">
        <v>1813.6070000000002</v>
      </c>
      <c r="I29" s="11">
        <v>1866.2439999999995</v>
      </c>
      <c r="J29" s="11">
        <v>2353.7509999999997</v>
      </c>
      <c r="K29" s="11">
        <v>2601.8460000000005</v>
      </c>
      <c r="L29" s="11">
        <v>2357.3510000000001</v>
      </c>
      <c r="M29" s="11">
        <v>2185.7219999999998</v>
      </c>
      <c r="N29" s="11">
        <v>2534.3230000000003</v>
      </c>
      <c r="O29" s="11">
        <v>2709.509</v>
      </c>
      <c r="P29" s="11">
        <v>2851.0250000000005</v>
      </c>
      <c r="Q29" s="11">
        <v>3178.4119999999994</v>
      </c>
      <c r="R29" s="11">
        <v>3211.73</v>
      </c>
      <c r="S29" s="73">
        <v>3548.7880000000005</v>
      </c>
      <c r="T29" s="11">
        <v>238.15099999999998</v>
      </c>
      <c r="U29" s="11">
        <v>289.01500000000004</v>
      </c>
      <c r="V29" s="11">
        <v>372.61</v>
      </c>
      <c r="W29" s="11">
        <v>181.74399999999997</v>
      </c>
      <c r="X29" s="11">
        <v>237.03700000000001</v>
      </c>
      <c r="Y29" s="11">
        <v>135.88800000000003</v>
      </c>
      <c r="Z29" s="11">
        <v>350.53099999999995</v>
      </c>
      <c r="AA29" s="11">
        <v>1334.953</v>
      </c>
      <c r="AB29" s="11">
        <v>796.48900000000003</v>
      </c>
      <c r="AC29" s="11">
        <v>1015.6499999999999</v>
      </c>
      <c r="AD29" s="11">
        <v>941.20499999999981</v>
      </c>
      <c r="AE29" s="11">
        <v>156.49499999999998</v>
      </c>
      <c r="AF29" s="11">
        <v>118.81</v>
      </c>
      <c r="AG29" s="11">
        <v>315.53100000000006</v>
      </c>
      <c r="AH29" s="11">
        <v>362.84800000000001</v>
      </c>
      <c r="AI29" s="11">
        <v>402.16299999999995</v>
      </c>
      <c r="AJ29" s="11">
        <v>332.505</v>
      </c>
      <c r="AK29" s="11">
        <v>272.44799999999998</v>
      </c>
    </row>
    <row r="30" spans="1:37" ht="12.95" customHeight="1" x14ac:dyDescent="0.2">
      <c r="A30" s="9" t="s">
        <v>14</v>
      </c>
      <c r="B30" s="10">
        <v>380.28199999999993</v>
      </c>
      <c r="C30" s="11">
        <v>411.16199999999998</v>
      </c>
      <c r="D30" s="11">
        <v>556.93600000000004</v>
      </c>
      <c r="E30" s="11">
        <v>559.79599999999994</v>
      </c>
      <c r="F30" s="11">
        <v>671.73500000000001</v>
      </c>
      <c r="G30" s="11">
        <v>607.94599999999991</v>
      </c>
      <c r="H30" s="11">
        <v>593.02100000000007</v>
      </c>
      <c r="I30" s="11">
        <v>570.54700000000003</v>
      </c>
      <c r="J30" s="11">
        <v>564.49700000000007</v>
      </c>
      <c r="K30" s="11">
        <v>651.27199999999993</v>
      </c>
      <c r="L30" s="11">
        <v>596.93299999999999</v>
      </c>
      <c r="M30" s="11">
        <v>648.1099999999999</v>
      </c>
      <c r="N30" s="11">
        <v>685.85200000000009</v>
      </c>
      <c r="O30" s="11">
        <v>839.46699999999998</v>
      </c>
      <c r="P30" s="11">
        <v>942.68</v>
      </c>
      <c r="Q30" s="11">
        <v>1368.212</v>
      </c>
      <c r="R30" s="11">
        <v>1430.8230000000001</v>
      </c>
      <c r="S30" s="73">
        <v>1465.4659999999999</v>
      </c>
      <c r="T30" s="11">
        <v>40.553000000000004</v>
      </c>
      <c r="U30" s="11">
        <v>46.495000000000005</v>
      </c>
      <c r="V30" s="11">
        <v>49.358000000000004</v>
      </c>
      <c r="W30" s="11">
        <v>53.439</v>
      </c>
      <c r="X30" s="11">
        <v>45.065999999999995</v>
      </c>
      <c r="Y30" s="11">
        <v>26.186</v>
      </c>
      <c r="Z30" s="11">
        <v>218.93600000000001</v>
      </c>
      <c r="AA30" s="11">
        <v>616.94100000000003</v>
      </c>
      <c r="AB30" s="11">
        <v>227.262</v>
      </c>
      <c r="AC30" s="11">
        <v>60.917000000000002</v>
      </c>
      <c r="AD30" s="11">
        <v>338.71000000000004</v>
      </c>
      <c r="AE30" s="11">
        <v>21.451000000000001</v>
      </c>
      <c r="AF30" s="11">
        <v>56.253999999999991</v>
      </c>
      <c r="AG30" s="11">
        <v>238.08499999999998</v>
      </c>
      <c r="AH30" s="11">
        <v>215.977</v>
      </c>
      <c r="AI30" s="11">
        <v>198.85599999999999</v>
      </c>
      <c r="AJ30" s="11">
        <v>254.45599999999999</v>
      </c>
      <c r="AK30" s="11">
        <v>114.744</v>
      </c>
    </row>
    <row r="31" spans="1:37" ht="12.95" customHeight="1" x14ac:dyDescent="0.2">
      <c r="A31" s="9" t="s">
        <v>15</v>
      </c>
      <c r="B31" s="10">
        <v>635.07000000000016</v>
      </c>
      <c r="C31" s="11">
        <v>763.10199999999998</v>
      </c>
      <c r="D31" s="11">
        <v>894.85599999999977</v>
      </c>
      <c r="E31" s="11">
        <v>797.59000000000026</v>
      </c>
      <c r="F31" s="11">
        <v>701.67800000000022</v>
      </c>
      <c r="G31" s="11">
        <v>775.80500000000006</v>
      </c>
      <c r="H31" s="11">
        <v>1043.354</v>
      </c>
      <c r="I31" s="11">
        <v>1114.212</v>
      </c>
      <c r="J31" s="11">
        <v>1247.4089999999994</v>
      </c>
      <c r="K31" s="11">
        <v>1346.5620000000001</v>
      </c>
      <c r="L31" s="11">
        <v>1385.914</v>
      </c>
      <c r="M31" s="11">
        <v>1303.8690000000001</v>
      </c>
      <c r="N31" s="11">
        <v>1475.6819999999996</v>
      </c>
      <c r="O31" s="11">
        <v>1693.3378409508696</v>
      </c>
      <c r="P31" s="11">
        <v>1833.9179999999997</v>
      </c>
      <c r="Q31" s="11">
        <v>1838.7089999999996</v>
      </c>
      <c r="R31" s="11">
        <v>1908.4200735664597</v>
      </c>
      <c r="S31" s="73">
        <v>2008.9515920598392</v>
      </c>
      <c r="T31" s="11">
        <v>22.481999999999999</v>
      </c>
      <c r="U31" s="11">
        <v>33.174999999999997</v>
      </c>
      <c r="V31" s="11">
        <v>27.378000000000004</v>
      </c>
      <c r="W31" s="11">
        <v>14.905000000000003</v>
      </c>
      <c r="X31" s="11">
        <v>11.734</v>
      </c>
      <c r="Y31" s="11">
        <v>8.4420000000000002</v>
      </c>
      <c r="Z31" s="11">
        <v>14.452999999999999</v>
      </c>
      <c r="AA31" s="11">
        <v>42.942</v>
      </c>
      <c r="AB31" s="11">
        <v>295.06800000000004</v>
      </c>
      <c r="AC31" s="11">
        <v>89.013999999999982</v>
      </c>
      <c r="AD31" s="11">
        <v>241.50399999999996</v>
      </c>
      <c r="AE31" s="11">
        <v>22.026</v>
      </c>
      <c r="AF31" s="11">
        <v>8.3350000000000009</v>
      </c>
      <c r="AG31" s="11">
        <v>108.43099999999998</v>
      </c>
      <c r="AH31" s="11">
        <v>54.713000000000001</v>
      </c>
      <c r="AI31" s="11">
        <v>29.187000000000001</v>
      </c>
      <c r="AJ31" s="11">
        <v>19.342000000000002</v>
      </c>
      <c r="AK31" s="11">
        <v>35.667000000000009</v>
      </c>
    </row>
    <row r="32" spans="1:37" ht="12.95" customHeight="1" x14ac:dyDescent="0.2">
      <c r="A32" s="12" t="s">
        <v>16</v>
      </c>
      <c r="B32" s="13">
        <v>382.77500000000003</v>
      </c>
      <c r="C32" s="13">
        <v>441.29300000000001</v>
      </c>
      <c r="D32" s="13">
        <v>482.99200000000002</v>
      </c>
      <c r="E32" s="13">
        <v>504.084</v>
      </c>
      <c r="F32" s="13">
        <v>585.63599999999997</v>
      </c>
      <c r="G32" s="13">
        <v>773.35599999999999</v>
      </c>
      <c r="H32" s="13">
        <v>842.98500000000001</v>
      </c>
      <c r="I32" s="13">
        <v>853.46799999999996</v>
      </c>
      <c r="J32" s="13">
        <v>939.75800000000004</v>
      </c>
      <c r="K32" s="13">
        <v>1144.4660000000003</v>
      </c>
      <c r="L32" s="13">
        <v>1119.0059999999999</v>
      </c>
      <c r="M32" s="13">
        <v>1053.4450000000002</v>
      </c>
      <c r="N32" s="13">
        <v>1108.3330000000003</v>
      </c>
      <c r="O32" s="13">
        <v>1367.7360000000001</v>
      </c>
      <c r="P32" s="13">
        <v>1519.9760000000001</v>
      </c>
      <c r="Q32" s="13">
        <v>1535.0559999999998</v>
      </c>
      <c r="R32" s="13">
        <v>1593.1109999999996</v>
      </c>
      <c r="S32" s="77">
        <v>1713.0770000000002</v>
      </c>
      <c r="T32" s="13">
        <v>14.84</v>
      </c>
      <c r="U32" s="13">
        <v>6.6980000000000004</v>
      </c>
      <c r="V32" s="13">
        <v>4.6050000000000004</v>
      </c>
      <c r="W32" s="13">
        <v>2.3360000000000003</v>
      </c>
      <c r="X32" s="13">
        <v>2.4300000000000002</v>
      </c>
      <c r="Y32" s="13">
        <v>12.273000000000001</v>
      </c>
      <c r="Z32" s="13">
        <v>17.241</v>
      </c>
      <c r="AA32" s="13">
        <v>118.76499999999999</v>
      </c>
      <c r="AB32" s="13">
        <v>226.327</v>
      </c>
      <c r="AC32" s="13">
        <v>298.73599999999993</v>
      </c>
      <c r="AD32" s="13">
        <v>174.941</v>
      </c>
      <c r="AE32" s="13">
        <v>20.109000000000002</v>
      </c>
      <c r="AF32" s="13">
        <v>11.518999999999998</v>
      </c>
      <c r="AG32" s="13">
        <v>29.566000000000003</v>
      </c>
      <c r="AH32" s="13">
        <v>45.865000000000002</v>
      </c>
      <c r="AI32" s="13">
        <v>57.699999999999996</v>
      </c>
      <c r="AJ32" s="13">
        <v>24.887999999999998</v>
      </c>
      <c r="AK32" s="13">
        <v>10.177000000000001</v>
      </c>
    </row>
    <row r="33" spans="1:37" ht="12.95" customHeight="1" x14ac:dyDescent="0.2">
      <c r="A33" s="14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</sheetData>
  <mergeCells count="4">
    <mergeCell ref="A1:AK1"/>
    <mergeCell ref="A3:A4"/>
    <mergeCell ref="B3:S3"/>
    <mergeCell ref="T3:AK3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scale="61" firstPageNumber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AL11"/>
  <sheetViews>
    <sheetView showGridLines="0" zoomScaleNormal="100" zoomScaleSheetLayoutView="100" workbookViewId="0">
      <selection sqref="A1:AK1"/>
    </sheetView>
  </sheetViews>
  <sheetFormatPr defaultRowHeight="12.75" customHeight="1" x14ac:dyDescent="0.2"/>
  <cols>
    <col min="1" max="1" width="25.7109375" style="84" customWidth="1"/>
    <col min="2" max="37" width="7.28515625" style="84" customWidth="1"/>
    <col min="38" max="16384" width="9.140625" style="84"/>
  </cols>
  <sheetData>
    <row r="1" spans="1:38" s="83" customFormat="1" ht="20.100000000000001" customHeight="1" x14ac:dyDescent="0.2">
      <c r="A1" s="158" t="s">
        <v>61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82" t="s">
        <v>1</v>
      </c>
    </row>
    <row r="2" spans="1:38" ht="12.95" customHeight="1" x14ac:dyDescent="0.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21" t="s">
        <v>56</v>
      </c>
    </row>
    <row r="3" spans="1:38" s="86" customFormat="1" ht="12.95" customHeight="1" x14ac:dyDescent="0.2">
      <c r="A3" s="159" t="s">
        <v>57</v>
      </c>
      <c r="B3" s="161" t="s">
        <v>54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  <c r="T3" s="161" t="s">
        <v>55</v>
      </c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</row>
    <row r="4" spans="1:38" s="86" customFormat="1" ht="12.95" customHeight="1" x14ac:dyDescent="0.2">
      <c r="A4" s="160"/>
      <c r="B4" s="71">
        <v>2005</v>
      </c>
      <c r="C4" s="70">
        <v>2006</v>
      </c>
      <c r="D4" s="70">
        <v>2007</v>
      </c>
      <c r="E4" s="70">
        <v>2008</v>
      </c>
      <c r="F4" s="70">
        <v>2009</v>
      </c>
      <c r="G4" s="70">
        <v>2010</v>
      </c>
      <c r="H4" s="70">
        <v>2011</v>
      </c>
      <c r="I4" s="70">
        <v>2012</v>
      </c>
      <c r="J4" s="70">
        <v>2013</v>
      </c>
      <c r="K4" s="70">
        <v>2014</v>
      </c>
      <c r="L4" s="70">
        <v>2015</v>
      </c>
      <c r="M4" s="70">
        <v>2016</v>
      </c>
      <c r="N4" s="70">
        <v>2017</v>
      </c>
      <c r="O4" s="70">
        <v>2018</v>
      </c>
      <c r="P4" s="70">
        <v>2019</v>
      </c>
      <c r="Q4" s="70">
        <v>2020</v>
      </c>
      <c r="R4" s="70">
        <v>2021</v>
      </c>
      <c r="S4" s="72">
        <v>2022</v>
      </c>
      <c r="T4" s="70">
        <v>2005</v>
      </c>
      <c r="U4" s="70">
        <v>2006</v>
      </c>
      <c r="V4" s="70">
        <v>2007</v>
      </c>
      <c r="W4" s="70">
        <v>2008</v>
      </c>
      <c r="X4" s="70">
        <v>2009</v>
      </c>
      <c r="Y4" s="70">
        <v>2010</v>
      </c>
      <c r="Z4" s="70">
        <v>2011</v>
      </c>
      <c r="AA4" s="70">
        <v>2012</v>
      </c>
      <c r="AB4" s="70">
        <v>2013</v>
      </c>
      <c r="AC4" s="70">
        <v>2014</v>
      </c>
      <c r="AD4" s="70">
        <v>2015</v>
      </c>
      <c r="AE4" s="70">
        <v>2016</v>
      </c>
      <c r="AF4" s="70">
        <v>2017</v>
      </c>
      <c r="AG4" s="70">
        <v>2018</v>
      </c>
      <c r="AH4" s="70">
        <v>2019</v>
      </c>
      <c r="AI4" s="70">
        <v>2020</v>
      </c>
      <c r="AJ4" s="70">
        <v>2021</v>
      </c>
      <c r="AK4" s="70">
        <v>2022</v>
      </c>
    </row>
    <row r="5" spans="1:38" s="87" customFormat="1" ht="12.95" customHeight="1" x14ac:dyDescent="0.2">
      <c r="A5" s="58" t="s">
        <v>20</v>
      </c>
      <c r="B5" s="74">
        <v>47</v>
      </c>
      <c r="C5" s="59">
        <v>55</v>
      </c>
      <c r="D5" s="59">
        <v>66</v>
      </c>
      <c r="E5" s="59">
        <v>65</v>
      </c>
      <c r="F5" s="59">
        <v>64</v>
      </c>
      <c r="G5" s="59">
        <v>64</v>
      </c>
      <c r="H5" s="59">
        <v>62</v>
      </c>
      <c r="I5" s="59">
        <v>63</v>
      </c>
      <c r="J5" s="59">
        <v>68</v>
      </c>
      <c r="K5" s="59">
        <v>67</v>
      </c>
      <c r="L5" s="59">
        <v>63</v>
      </c>
      <c r="M5" s="59">
        <v>62</v>
      </c>
      <c r="N5" s="59">
        <v>64</v>
      </c>
      <c r="O5" s="59">
        <v>64</v>
      </c>
      <c r="P5" s="59">
        <v>61</v>
      </c>
      <c r="Q5" s="59">
        <v>65</v>
      </c>
      <c r="R5" s="59">
        <v>64</v>
      </c>
      <c r="S5" s="75">
        <v>62</v>
      </c>
      <c r="T5" s="59">
        <v>159</v>
      </c>
      <c r="U5" s="59">
        <v>172</v>
      </c>
      <c r="V5" s="59">
        <v>186</v>
      </c>
      <c r="W5" s="59">
        <v>185</v>
      </c>
      <c r="X5" s="59">
        <v>187</v>
      </c>
      <c r="Y5" s="59">
        <v>193</v>
      </c>
      <c r="Z5" s="59">
        <v>202</v>
      </c>
      <c r="AA5" s="59">
        <v>203</v>
      </c>
      <c r="AB5" s="59">
        <v>208</v>
      </c>
      <c r="AC5" s="59">
        <v>213</v>
      </c>
      <c r="AD5" s="59">
        <v>228</v>
      </c>
      <c r="AE5" s="59">
        <v>227</v>
      </c>
      <c r="AF5" s="59">
        <v>229</v>
      </c>
      <c r="AG5" s="59">
        <v>228</v>
      </c>
      <c r="AH5" s="59">
        <v>225</v>
      </c>
      <c r="AI5" s="59">
        <v>230</v>
      </c>
      <c r="AJ5" s="59">
        <v>225</v>
      </c>
      <c r="AK5" s="59">
        <v>222</v>
      </c>
    </row>
    <row r="6" spans="1:38" ht="12.95" customHeight="1" x14ac:dyDescent="0.2">
      <c r="A6" s="9" t="s">
        <v>17</v>
      </c>
      <c r="B6" s="67">
        <v>25</v>
      </c>
      <c r="C6" s="11">
        <v>25</v>
      </c>
      <c r="D6" s="11">
        <v>27</v>
      </c>
      <c r="E6" s="11">
        <v>27</v>
      </c>
      <c r="F6" s="11">
        <v>27</v>
      </c>
      <c r="G6" s="11">
        <v>27</v>
      </c>
      <c r="H6" s="11">
        <v>27</v>
      </c>
      <c r="I6" s="11">
        <v>28</v>
      </c>
      <c r="J6" s="11">
        <v>28</v>
      </c>
      <c r="K6" s="11">
        <v>28</v>
      </c>
      <c r="L6" s="11">
        <v>27</v>
      </c>
      <c r="M6" s="11">
        <v>28</v>
      </c>
      <c r="N6" s="11">
        <v>28</v>
      </c>
      <c r="O6" s="11">
        <v>28</v>
      </c>
      <c r="P6" s="11">
        <v>28</v>
      </c>
      <c r="Q6" s="11">
        <v>28</v>
      </c>
      <c r="R6" s="11">
        <v>28</v>
      </c>
      <c r="S6" s="73">
        <v>28</v>
      </c>
      <c r="T6" s="11">
        <v>137</v>
      </c>
      <c r="U6" s="11">
        <v>142</v>
      </c>
      <c r="V6" s="11">
        <v>147</v>
      </c>
      <c r="W6" s="11">
        <v>147</v>
      </c>
      <c r="X6" s="11">
        <v>150</v>
      </c>
      <c r="Y6" s="11">
        <v>156</v>
      </c>
      <c r="Z6" s="11">
        <v>167</v>
      </c>
      <c r="AA6" s="11">
        <v>167</v>
      </c>
      <c r="AB6" s="11">
        <v>168</v>
      </c>
      <c r="AC6" s="11">
        <v>174</v>
      </c>
      <c r="AD6" s="11">
        <v>192</v>
      </c>
      <c r="AE6" s="11">
        <v>193</v>
      </c>
      <c r="AF6" s="11">
        <v>193</v>
      </c>
      <c r="AG6" s="11">
        <v>192</v>
      </c>
      <c r="AH6" s="11">
        <v>192</v>
      </c>
      <c r="AI6" s="11">
        <v>193</v>
      </c>
      <c r="AJ6" s="11">
        <v>189</v>
      </c>
      <c r="AK6" s="11">
        <v>188</v>
      </c>
    </row>
    <row r="7" spans="1:38" ht="12.95" customHeight="1" x14ac:dyDescent="0.2">
      <c r="A7" s="9" t="s">
        <v>18</v>
      </c>
      <c r="B7" s="67">
        <v>11</v>
      </c>
      <c r="C7" s="11">
        <v>11</v>
      </c>
      <c r="D7" s="11">
        <v>11</v>
      </c>
      <c r="E7" s="11">
        <v>11</v>
      </c>
      <c r="F7" s="11">
        <v>11</v>
      </c>
      <c r="G7" s="11">
        <v>11</v>
      </c>
      <c r="H7" s="11">
        <v>11</v>
      </c>
      <c r="I7" s="11">
        <v>11</v>
      </c>
      <c r="J7" s="11">
        <v>11</v>
      </c>
      <c r="K7" s="11">
        <v>11</v>
      </c>
      <c r="L7" s="11">
        <v>10</v>
      </c>
      <c r="M7" s="11">
        <v>10</v>
      </c>
      <c r="N7" s="11">
        <v>10</v>
      </c>
      <c r="O7" s="11">
        <v>10</v>
      </c>
      <c r="P7" s="11">
        <v>10</v>
      </c>
      <c r="Q7" s="11">
        <v>12</v>
      </c>
      <c r="R7" s="11">
        <v>12</v>
      </c>
      <c r="S7" s="73">
        <v>12</v>
      </c>
      <c r="T7" s="11">
        <v>11</v>
      </c>
      <c r="U7" s="11">
        <v>11</v>
      </c>
      <c r="V7" s="11">
        <v>11</v>
      </c>
      <c r="W7" s="11">
        <v>11</v>
      </c>
      <c r="X7" s="11">
        <v>11</v>
      </c>
      <c r="Y7" s="11">
        <v>11</v>
      </c>
      <c r="Z7" s="11">
        <v>11</v>
      </c>
      <c r="AA7" s="11">
        <v>11</v>
      </c>
      <c r="AB7" s="11">
        <v>11</v>
      </c>
      <c r="AC7" s="11">
        <v>11</v>
      </c>
      <c r="AD7" s="11">
        <v>10</v>
      </c>
      <c r="AE7" s="11">
        <v>10</v>
      </c>
      <c r="AF7" s="11">
        <v>10</v>
      </c>
      <c r="AG7" s="11">
        <v>10</v>
      </c>
      <c r="AH7" s="11">
        <v>10</v>
      </c>
      <c r="AI7" s="11">
        <v>12</v>
      </c>
      <c r="AJ7" s="11">
        <v>12</v>
      </c>
      <c r="AK7" s="11">
        <v>12</v>
      </c>
    </row>
    <row r="8" spans="1:38" ht="12.95" customHeight="1" x14ac:dyDescent="0.2">
      <c r="A8" s="12" t="s">
        <v>19</v>
      </c>
      <c r="B8" s="76">
        <v>11</v>
      </c>
      <c r="C8" s="13">
        <v>19</v>
      </c>
      <c r="D8" s="13">
        <v>28</v>
      </c>
      <c r="E8" s="13">
        <v>27</v>
      </c>
      <c r="F8" s="13">
        <v>26</v>
      </c>
      <c r="G8" s="13">
        <v>26</v>
      </c>
      <c r="H8" s="13">
        <v>24</v>
      </c>
      <c r="I8" s="13">
        <v>24</v>
      </c>
      <c r="J8" s="13">
        <v>29</v>
      </c>
      <c r="K8" s="13">
        <v>28</v>
      </c>
      <c r="L8" s="13">
        <v>26</v>
      </c>
      <c r="M8" s="13">
        <v>24</v>
      </c>
      <c r="N8" s="13">
        <v>26</v>
      </c>
      <c r="O8" s="13">
        <v>26</v>
      </c>
      <c r="P8" s="13">
        <v>23</v>
      </c>
      <c r="Q8" s="13">
        <v>25</v>
      </c>
      <c r="R8" s="13">
        <v>24</v>
      </c>
      <c r="S8" s="77">
        <v>22</v>
      </c>
      <c r="T8" s="13">
        <v>11</v>
      </c>
      <c r="U8" s="13">
        <v>19</v>
      </c>
      <c r="V8" s="13">
        <v>28</v>
      </c>
      <c r="W8" s="13">
        <v>27</v>
      </c>
      <c r="X8" s="13">
        <v>26</v>
      </c>
      <c r="Y8" s="13">
        <v>26</v>
      </c>
      <c r="Z8" s="13">
        <v>24</v>
      </c>
      <c r="AA8" s="13">
        <v>25</v>
      </c>
      <c r="AB8" s="13">
        <v>29</v>
      </c>
      <c r="AC8" s="13">
        <v>28</v>
      </c>
      <c r="AD8" s="13">
        <v>26</v>
      </c>
      <c r="AE8" s="13">
        <v>24</v>
      </c>
      <c r="AF8" s="13">
        <v>26</v>
      </c>
      <c r="AG8" s="13">
        <v>26</v>
      </c>
      <c r="AH8" s="13">
        <v>23</v>
      </c>
      <c r="AI8" s="13">
        <v>25</v>
      </c>
      <c r="AJ8" s="13">
        <v>24</v>
      </c>
      <c r="AK8" s="13">
        <v>22</v>
      </c>
    </row>
    <row r="9" spans="1:38" ht="14.1" customHeight="1" x14ac:dyDescent="0.2">
      <c r="A9" s="14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8" s="88" customFormat="1" ht="14.1" customHeight="1" x14ac:dyDescent="0.2">
      <c r="A10" s="15"/>
    </row>
    <row r="11" spans="1:38" ht="14.1" customHeight="1" x14ac:dyDescent="0.2"/>
  </sheetData>
  <mergeCells count="4">
    <mergeCell ref="A1:AK1"/>
    <mergeCell ref="A3:A4"/>
    <mergeCell ref="B3:S3"/>
    <mergeCell ref="T3:AK3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rgb="FF00B0F0"/>
    <pageSetUpPr fitToPage="1"/>
  </sheetPr>
  <dimension ref="A1:T46"/>
  <sheetViews>
    <sheetView showGridLines="0" zoomScaleNormal="100" zoomScaleSheetLayoutView="100" workbookViewId="0">
      <selection sqref="A1:S1"/>
    </sheetView>
  </sheetViews>
  <sheetFormatPr defaultRowHeight="12.75" customHeight="1" x14ac:dyDescent="0.2"/>
  <cols>
    <col min="1" max="1" width="25.7109375" style="16" customWidth="1"/>
    <col min="2" max="19" width="7.28515625" style="16" customWidth="1"/>
    <col min="20" max="16384" width="9.140625" style="16"/>
  </cols>
  <sheetData>
    <row r="1" spans="1:20" ht="20.100000000000001" customHeight="1" x14ac:dyDescent="0.2">
      <c r="A1" s="158" t="s">
        <v>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82" t="s">
        <v>1</v>
      </c>
    </row>
    <row r="2" spans="1:20" s="24" customFormat="1" ht="12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4" t="s">
        <v>36</v>
      </c>
    </row>
    <row r="3" spans="1:20" s="91" customFormat="1" ht="26.1" customHeight="1" x14ac:dyDescent="0.2">
      <c r="A3" s="56" t="s">
        <v>53</v>
      </c>
      <c r="B3" s="57">
        <v>2005</v>
      </c>
      <c r="C3" s="57">
        <v>2006</v>
      </c>
      <c r="D3" s="57">
        <v>2007</v>
      </c>
      <c r="E3" s="57">
        <v>2008</v>
      </c>
      <c r="F3" s="57">
        <v>2009</v>
      </c>
      <c r="G3" s="57">
        <v>2010</v>
      </c>
      <c r="H3" s="57">
        <v>2011</v>
      </c>
      <c r="I3" s="57">
        <v>2012</v>
      </c>
      <c r="J3" s="57">
        <v>2013</v>
      </c>
      <c r="K3" s="57">
        <v>2014</v>
      </c>
      <c r="L3" s="57">
        <v>2015</v>
      </c>
      <c r="M3" s="57">
        <v>2016</v>
      </c>
      <c r="N3" s="57">
        <v>2017</v>
      </c>
      <c r="O3" s="57">
        <v>2018</v>
      </c>
      <c r="P3" s="57">
        <v>2019</v>
      </c>
      <c r="Q3" s="57">
        <v>2020</v>
      </c>
      <c r="R3" s="57">
        <v>2021</v>
      </c>
      <c r="S3" s="57">
        <v>2022</v>
      </c>
    </row>
    <row r="4" spans="1:20" ht="12.95" customHeight="1" x14ac:dyDescent="0.2">
      <c r="A4" s="45" t="s">
        <v>11</v>
      </c>
      <c r="B4" s="47">
        <v>1476.327</v>
      </c>
      <c r="C4" s="47">
        <v>2020.2170000000001</v>
      </c>
      <c r="D4" s="48">
        <v>1911.3190000000002</v>
      </c>
      <c r="E4" s="47">
        <v>2356.9239999999995</v>
      </c>
      <c r="F4" s="47">
        <v>2445.8999999999996</v>
      </c>
      <c r="G4" s="47">
        <v>2818.5880000000002</v>
      </c>
      <c r="H4" s="47">
        <v>4420.0329999999994</v>
      </c>
      <c r="I4" s="47">
        <v>6387.7619999999997</v>
      </c>
      <c r="J4" s="47">
        <v>7503.2010000000009</v>
      </c>
      <c r="K4" s="47">
        <v>7272.9699999999993</v>
      </c>
      <c r="L4" s="47">
        <v>7006.5149999999994</v>
      </c>
      <c r="M4" s="47">
        <v>5468.5100000000011</v>
      </c>
      <c r="N4" s="47">
        <v>5912.9110000000001</v>
      </c>
      <c r="O4" s="47">
        <v>7487.91</v>
      </c>
      <c r="P4" s="47">
        <v>8644.4950000000008</v>
      </c>
      <c r="Q4" s="47">
        <v>8503.8310000000001</v>
      </c>
      <c r="R4" s="47">
        <v>8857.1489999999994</v>
      </c>
      <c r="S4" s="47">
        <v>9530.7800000000025</v>
      </c>
    </row>
    <row r="5" spans="1:20" ht="12.95" customHeight="1" x14ac:dyDescent="0.2">
      <c r="A5" s="26" t="s">
        <v>92</v>
      </c>
      <c r="B5" s="3">
        <v>1.8610000000000002</v>
      </c>
      <c r="C5" s="3">
        <v>1.7630000000000001</v>
      </c>
      <c r="D5" s="4">
        <v>1.5950000000000002</v>
      </c>
      <c r="E5" s="3">
        <v>2.4460000000000002</v>
      </c>
      <c r="F5" s="3">
        <v>27.125</v>
      </c>
      <c r="G5" s="3">
        <v>7.899</v>
      </c>
      <c r="H5" s="3">
        <v>68.875999999999991</v>
      </c>
      <c r="I5" s="3">
        <v>91.492000000000004</v>
      </c>
      <c r="J5" s="3">
        <v>98.986999999999995</v>
      </c>
      <c r="K5" s="3">
        <v>104.90600000000001</v>
      </c>
      <c r="L5" s="3">
        <v>140.19299999999998</v>
      </c>
      <c r="M5" s="3">
        <v>125.56599999999999</v>
      </c>
      <c r="N5" s="3">
        <v>160.22600000000008</v>
      </c>
      <c r="O5" s="3">
        <v>214.57899999999998</v>
      </c>
      <c r="P5" s="3">
        <v>235.655</v>
      </c>
      <c r="Q5" s="3">
        <v>210.95100000000005</v>
      </c>
      <c r="R5" s="3">
        <v>188.22200000000004</v>
      </c>
      <c r="S5" s="3">
        <v>207.67400000000001</v>
      </c>
    </row>
    <row r="6" spans="1:20" ht="12.95" customHeight="1" x14ac:dyDescent="0.2">
      <c r="A6" s="26" t="s">
        <v>93</v>
      </c>
      <c r="B6" s="3" t="s">
        <v>83</v>
      </c>
      <c r="C6" s="3">
        <v>0.11</v>
      </c>
      <c r="D6" s="4">
        <v>9.1999999999999998E-2</v>
      </c>
      <c r="E6" s="3">
        <v>0.28600000000000003</v>
      </c>
      <c r="F6" s="3">
        <v>5.1000000000000004E-2</v>
      </c>
      <c r="G6" s="3">
        <v>0.2</v>
      </c>
      <c r="H6" s="3">
        <v>0.48799999999999999</v>
      </c>
      <c r="I6" s="3">
        <v>0.185</v>
      </c>
      <c r="J6" s="3">
        <v>9.8760000000000012</v>
      </c>
      <c r="K6" s="3">
        <v>10.906000000000002</v>
      </c>
      <c r="L6" s="3">
        <v>32.029000000000003</v>
      </c>
      <c r="M6" s="3">
        <v>41.506</v>
      </c>
      <c r="N6" s="3">
        <v>14.135999999999999</v>
      </c>
      <c r="O6" s="3">
        <v>41.217999999999989</v>
      </c>
      <c r="P6" s="3">
        <v>37.280999999999999</v>
      </c>
      <c r="Q6" s="3">
        <v>38.495999999999995</v>
      </c>
      <c r="R6" s="3">
        <v>29.823</v>
      </c>
      <c r="S6" s="3">
        <v>16.997</v>
      </c>
    </row>
    <row r="7" spans="1:20" ht="12.95" customHeight="1" x14ac:dyDescent="0.2">
      <c r="A7" s="26" t="s">
        <v>94</v>
      </c>
      <c r="B7" s="3">
        <v>1332.164</v>
      </c>
      <c r="C7" s="3">
        <v>1823.742</v>
      </c>
      <c r="D7" s="4">
        <v>1762.8720000000001</v>
      </c>
      <c r="E7" s="3">
        <v>2143.2380000000003</v>
      </c>
      <c r="F7" s="3">
        <v>2227.1930000000002</v>
      </c>
      <c r="G7" s="3">
        <v>2577.9799999999991</v>
      </c>
      <c r="H7" s="3">
        <v>3581.2569999999996</v>
      </c>
      <c r="I7" s="3">
        <v>4277.1200000000008</v>
      </c>
      <c r="J7" s="3">
        <v>4242.9050000000007</v>
      </c>
      <c r="K7" s="3">
        <v>4596.2419999999984</v>
      </c>
      <c r="L7" s="3">
        <v>4330.4280000000008</v>
      </c>
      <c r="M7" s="3">
        <v>4692.4549999999999</v>
      </c>
      <c r="N7" s="3">
        <v>4830.735999999999</v>
      </c>
      <c r="O7" s="3">
        <v>5433.7219999999998</v>
      </c>
      <c r="P7" s="3">
        <v>5946.01</v>
      </c>
      <c r="Q7" s="3">
        <v>5985.5740000000005</v>
      </c>
      <c r="R7" s="3">
        <v>6564.7930000000006</v>
      </c>
      <c r="S7" s="3">
        <v>6836.0039999999999</v>
      </c>
    </row>
    <row r="8" spans="1:20" ht="12.95" customHeight="1" x14ac:dyDescent="0.2">
      <c r="A8" s="26" t="s">
        <v>95</v>
      </c>
      <c r="B8" s="3">
        <v>52.497</v>
      </c>
      <c r="C8" s="3">
        <v>126.52499999999998</v>
      </c>
      <c r="D8" s="4">
        <v>122.02500000000001</v>
      </c>
      <c r="E8" s="3">
        <v>152.185</v>
      </c>
      <c r="F8" s="3">
        <v>116.69500000000001</v>
      </c>
      <c r="G8" s="3">
        <v>168.81100000000004</v>
      </c>
      <c r="H8" s="3">
        <v>680.94100000000003</v>
      </c>
      <c r="I8" s="3">
        <v>1914.49</v>
      </c>
      <c r="J8" s="3">
        <v>3029.065000000001</v>
      </c>
      <c r="K8" s="3">
        <v>2413.1149999999998</v>
      </c>
      <c r="L8" s="3">
        <v>2300.3820000000001</v>
      </c>
      <c r="M8" s="3">
        <v>392.71199999999993</v>
      </c>
      <c r="N8" s="3">
        <v>492.63299999999998</v>
      </c>
      <c r="O8" s="3">
        <v>1194.0519999999999</v>
      </c>
      <c r="P8" s="3">
        <v>1758.827</v>
      </c>
      <c r="Q8" s="3">
        <v>1345.077</v>
      </c>
      <c r="R8" s="3">
        <v>1386.5340000000003</v>
      </c>
      <c r="S8" s="3">
        <v>1474.5919999999996</v>
      </c>
    </row>
    <row r="9" spans="1:20" ht="12.95" customHeight="1" x14ac:dyDescent="0.2">
      <c r="A9" s="26" t="s">
        <v>96</v>
      </c>
      <c r="B9" s="3">
        <v>89.805000000000007</v>
      </c>
      <c r="C9" s="3">
        <v>68.076999999999998</v>
      </c>
      <c r="D9" s="4">
        <v>24.734999999999999</v>
      </c>
      <c r="E9" s="3">
        <v>58.769000000000005</v>
      </c>
      <c r="F9" s="3">
        <v>74.835999999999999</v>
      </c>
      <c r="G9" s="3">
        <v>63.698</v>
      </c>
      <c r="H9" s="3">
        <v>88.471000000000004</v>
      </c>
      <c r="I9" s="3">
        <v>104.47499999999999</v>
      </c>
      <c r="J9" s="3">
        <v>122.36799999999999</v>
      </c>
      <c r="K9" s="3">
        <v>147.80100000000002</v>
      </c>
      <c r="L9" s="3">
        <v>203.48299999999995</v>
      </c>
      <c r="M9" s="3">
        <v>216.27100000000002</v>
      </c>
      <c r="N9" s="3">
        <v>415.18</v>
      </c>
      <c r="O9" s="3">
        <v>604.33900000000006</v>
      </c>
      <c r="P9" s="3">
        <v>666.72200000000009</v>
      </c>
      <c r="Q9" s="3">
        <v>923.73300000000006</v>
      </c>
      <c r="R9" s="3">
        <v>687.77700000000016</v>
      </c>
      <c r="S9" s="3">
        <v>995.51300000000003</v>
      </c>
    </row>
    <row r="10" spans="1:20" ht="12.95" customHeight="1" x14ac:dyDescent="0.2">
      <c r="A10" s="45" t="s">
        <v>12</v>
      </c>
      <c r="B10" s="47">
        <v>2619.1180000000004</v>
      </c>
      <c r="C10" s="47">
        <v>2782.0749999999998</v>
      </c>
      <c r="D10" s="48">
        <v>3481.288</v>
      </c>
      <c r="E10" s="47">
        <v>3323.0759999999996</v>
      </c>
      <c r="F10" s="47">
        <v>3575.8840000000005</v>
      </c>
      <c r="G10" s="47">
        <v>3760.6610000000014</v>
      </c>
      <c r="H10" s="47">
        <v>5974.24</v>
      </c>
      <c r="I10" s="47">
        <v>6972.6990000000005</v>
      </c>
      <c r="J10" s="47">
        <v>7043.9989999999989</v>
      </c>
      <c r="K10" s="47">
        <v>7146.3039999999992</v>
      </c>
      <c r="L10" s="47">
        <v>7920.6179999999986</v>
      </c>
      <c r="M10" s="47">
        <v>5502.4920000000002</v>
      </c>
      <c r="N10" s="47">
        <v>5829.2329999999993</v>
      </c>
      <c r="O10" s="47">
        <v>7283.0859999999984</v>
      </c>
      <c r="P10" s="47">
        <v>7854.8030000000008</v>
      </c>
      <c r="Q10" s="47">
        <v>7390.22</v>
      </c>
      <c r="R10" s="47">
        <v>7115.5510000000004</v>
      </c>
      <c r="S10" s="47">
        <v>7202.39</v>
      </c>
    </row>
    <row r="11" spans="1:20" ht="12.95" customHeight="1" x14ac:dyDescent="0.2">
      <c r="A11" s="26" t="s">
        <v>92</v>
      </c>
      <c r="B11" s="3">
        <v>22.487000000000002</v>
      </c>
      <c r="C11" s="3">
        <v>13.965</v>
      </c>
      <c r="D11" s="4">
        <v>21.038</v>
      </c>
      <c r="E11" s="3">
        <v>21.107000000000003</v>
      </c>
      <c r="F11" s="3">
        <v>25.183999999999997</v>
      </c>
      <c r="G11" s="3">
        <v>95.775000000000006</v>
      </c>
      <c r="H11" s="3">
        <v>75.195000000000007</v>
      </c>
      <c r="I11" s="3">
        <v>37.454999999999998</v>
      </c>
      <c r="J11" s="3">
        <v>285.81599999999997</v>
      </c>
      <c r="K11" s="3">
        <v>350.09899999999999</v>
      </c>
      <c r="L11" s="3">
        <v>673.14800000000002</v>
      </c>
      <c r="M11" s="3">
        <v>574.7890000000001</v>
      </c>
      <c r="N11" s="3">
        <v>643.27400000000011</v>
      </c>
      <c r="O11" s="3">
        <v>686.64300000000003</v>
      </c>
      <c r="P11" s="3">
        <v>603.10699999999986</v>
      </c>
      <c r="Q11" s="3">
        <v>624.67600000000016</v>
      </c>
      <c r="R11" s="3">
        <v>705.55900000000008</v>
      </c>
      <c r="S11" s="3">
        <v>727.4899999999999</v>
      </c>
    </row>
    <row r="12" spans="1:20" ht="12.95" customHeight="1" x14ac:dyDescent="0.2">
      <c r="A12" s="26" t="s">
        <v>93</v>
      </c>
      <c r="B12" s="3">
        <v>2.5010000000000003</v>
      </c>
      <c r="C12" s="3" t="s">
        <v>83</v>
      </c>
      <c r="D12" s="4">
        <v>0.90700000000000003</v>
      </c>
      <c r="E12" s="3">
        <v>1.0970000000000002</v>
      </c>
      <c r="F12" s="3">
        <v>0.13100000000000001</v>
      </c>
      <c r="G12" s="3">
        <v>3.3520000000000003</v>
      </c>
      <c r="H12" s="3">
        <v>3.1830000000000003</v>
      </c>
      <c r="I12" s="3" t="s">
        <v>83</v>
      </c>
      <c r="J12" s="3">
        <v>4.2060000000000004</v>
      </c>
      <c r="K12" s="3">
        <v>8.0279999999999987</v>
      </c>
      <c r="L12" s="3">
        <v>14.268999999999998</v>
      </c>
      <c r="M12" s="3">
        <v>51.957000000000008</v>
      </c>
      <c r="N12" s="3">
        <v>37.754999999999995</v>
      </c>
      <c r="O12" s="3">
        <v>37.487000000000009</v>
      </c>
      <c r="P12" s="3">
        <v>32.722999999999999</v>
      </c>
      <c r="Q12" s="3">
        <v>38.053000000000004</v>
      </c>
      <c r="R12" s="3">
        <v>43.288000000000004</v>
      </c>
      <c r="S12" s="3">
        <v>33.360000000000007</v>
      </c>
    </row>
    <row r="13" spans="1:20" ht="12.95" customHeight="1" x14ac:dyDescent="0.2">
      <c r="A13" s="26" t="s">
        <v>94</v>
      </c>
      <c r="B13" s="3">
        <v>2373.6699999999996</v>
      </c>
      <c r="C13" s="3">
        <v>2452.5659999999993</v>
      </c>
      <c r="D13" s="4">
        <v>3138.5689999999995</v>
      </c>
      <c r="E13" s="3">
        <v>2958.1310000000003</v>
      </c>
      <c r="F13" s="3">
        <v>3184.7739999999999</v>
      </c>
      <c r="G13" s="3">
        <v>2920.4220000000005</v>
      </c>
      <c r="H13" s="3">
        <v>3156.998</v>
      </c>
      <c r="I13" s="3">
        <v>3202.9159999999993</v>
      </c>
      <c r="J13" s="3">
        <v>3795.9220000000005</v>
      </c>
      <c r="K13" s="3">
        <v>3915.8879999999999</v>
      </c>
      <c r="L13" s="3">
        <v>4407.853000000001</v>
      </c>
      <c r="M13" s="3">
        <v>4659.2999999999993</v>
      </c>
      <c r="N13" s="3">
        <v>4826.6369999999988</v>
      </c>
      <c r="O13" s="3">
        <v>5606.4709999999986</v>
      </c>
      <c r="P13" s="3">
        <v>6007.0029999999988</v>
      </c>
      <c r="Q13" s="3">
        <v>5828.5660000000016</v>
      </c>
      <c r="R13" s="3">
        <v>5334.8760000000002</v>
      </c>
      <c r="S13" s="3">
        <v>5362.7770000000019</v>
      </c>
    </row>
    <row r="14" spans="1:20" ht="12.95" customHeight="1" x14ac:dyDescent="0.2">
      <c r="A14" s="26" t="s">
        <v>95</v>
      </c>
      <c r="B14" s="3">
        <v>91.166999999999987</v>
      </c>
      <c r="C14" s="3">
        <v>137.20699999999997</v>
      </c>
      <c r="D14" s="4">
        <v>161.08200000000002</v>
      </c>
      <c r="E14" s="3">
        <v>164.66700000000006</v>
      </c>
      <c r="F14" s="3">
        <v>184.22099999999998</v>
      </c>
      <c r="G14" s="3">
        <v>519.66300000000001</v>
      </c>
      <c r="H14" s="3">
        <v>2404.152</v>
      </c>
      <c r="I14" s="3">
        <v>3345.5250000000001</v>
      </c>
      <c r="J14" s="3">
        <v>2940.9660000000008</v>
      </c>
      <c r="K14" s="3">
        <v>2864.5640000000003</v>
      </c>
      <c r="L14" s="3">
        <v>2812.4989999999998</v>
      </c>
      <c r="M14" s="3">
        <v>193.82199999999995</v>
      </c>
      <c r="N14" s="3">
        <v>299.95900000000006</v>
      </c>
      <c r="O14" s="3">
        <v>947.27800000000025</v>
      </c>
      <c r="P14" s="3">
        <v>1171.6630000000002</v>
      </c>
      <c r="Q14" s="3">
        <v>865.20499999999993</v>
      </c>
      <c r="R14" s="3">
        <v>1015.362</v>
      </c>
      <c r="S14" s="3">
        <v>1070.3689999999999</v>
      </c>
    </row>
    <row r="15" spans="1:20" ht="12.95" customHeight="1" x14ac:dyDescent="0.2">
      <c r="A15" s="26" t="s">
        <v>96</v>
      </c>
      <c r="B15" s="3">
        <v>129.29299999999998</v>
      </c>
      <c r="C15" s="3">
        <v>178.33700000000002</v>
      </c>
      <c r="D15" s="4">
        <v>159.69200000000001</v>
      </c>
      <c r="E15" s="3">
        <v>178.07400000000001</v>
      </c>
      <c r="F15" s="3">
        <v>181.57400000000001</v>
      </c>
      <c r="G15" s="3">
        <v>221.44900000000001</v>
      </c>
      <c r="H15" s="3">
        <v>334.71200000000005</v>
      </c>
      <c r="I15" s="3">
        <v>386.803</v>
      </c>
      <c r="J15" s="3">
        <v>17.089000000000002</v>
      </c>
      <c r="K15" s="3">
        <v>7.7250000000000005</v>
      </c>
      <c r="L15" s="3">
        <v>12.848999999999998</v>
      </c>
      <c r="M15" s="3">
        <v>22.624000000000002</v>
      </c>
      <c r="N15" s="3">
        <v>21.607999999999997</v>
      </c>
      <c r="O15" s="3">
        <v>5.2069999999999999</v>
      </c>
      <c r="P15" s="3">
        <v>40.307000000000002</v>
      </c>
      <c r="Q15" s="3">
        <v>33.72</v>
      </c>
      <c r="R15" s="3">
        <v>16.466000000000001</v>
      </c>
      <c r="S15" s="3">
        <v>8.3940000000000001</v>
      </c>
    </row>
    <row r="16" spans="1:20" ht="12.95" customHeight="1" x14ac:dyDescent="0.2">
      <c r="A16" s="45" t="s">
        <v>13</v>
      </c>
      <c r="B16" s="47">
        <v>1509.0179500000002</v>
      </c>
      <c r="C16" s="47">
        <v>1596.086</v>
      </c>
      <c r="D16" s="48">
        <v>1900.7210000000002</v>
      </c>
      <c r="E16" s="47">
        <v>1620.0170000000001</v>
      </c>
      <c r="F16" s="47">
        <v>2132.9760000000001</v>
      </c>
      <c r="G16" s="47">
        <v>1832.8039999999996</v>
      </c>
      <c r="H16" s="47">
        <v>2164.1379999999999</v>
      </c>
      <c r="I16" s="47">
        <v>3201.1969999999997</v>
      </c>
      <c r="J16" s="47">
        <v>3150.24</v>
      </c>
      <c r="K16" s="47">
        <v>3617.4959999999992</v>
      </c>
      <c r="L16" s="47">
        <v>3298.556</v>
      </c>
      <c r="M16" s="47">
        <v>2342.2170000000006</v>
      </c>
      <c r="N16" s="47">
        <v>2653.1329999999998</v>
      </c>
      <c r="O16" s="47">
        <v>3025.04</v>
      </c>
      <c r="P16" s="47">
        <v>3213.8730000000005</v>
      </c>
      <c r="Q16" s="47">
        <v>3580.5749999999994</v>
      </c>
      <c r="R16" s="47">
        <v>3544.235000000001</v>
      </c>
      <c r="S16" s="47">
        <v>3821.2359999999999</v>
      </c>
    </row>
    <row r="17" spans="1:19" ht="12.95" customHeight="1" x14ac:dyDescent="0.2">
      <c r="A17" s="26" t="s">
        <v>92</v>
      </c>
      <c r="B17" s="3">
        <v>8.3079999999999998</v>
      </c>
      <c r="C17" s="3">
        <v>17.867000000000001</v>
      </c>
      <c r="D17" s="4">
        <v>23.516000000000002</v>
      </c>
      <c r="E17" s="3">
        <v>15.258000000000001</v>
      </c>
      <c r="F17" s="3">
        <v>29.641000000000002</v>
      </c>
      <c r="G17" s="3">
        <v>6.9960000000000004</v>
      </c>
      <c r="H17" s="3">
        <v>5.1059999999999999</v>
      </c>
      <c r="I17" s="3">
        <v>4.3440000000000003</v>
      </c>
      <c r="J17" s="3">
        <v>7.8570000000000002</v>
      </c>
      <c r="K17" s="3">
        <v>16.681000000000001</v>
      </c>
      <c r="L17" s="3">
        <v>9.4690000000000012</v>
      </c>
      <c r="M17" s="3">
        <v>19.206000000000003</v>
      </c>
      <c r="N17" s="3">
        <v>17.748000000000001</v>
      </c>
      <c r="O17" s="3">
        <v>35.327000000000005</v>
      </c>
      <c r="P17" s="3">
        <v>25.899000000000001</v>
      </c>
      <c r="Q17" s="3">
        <v>20.325000000000003</v>
      </c>
      <c r="R17" s="3">
        <v>25.046999999999997</v>
      </c>
      <c r="S17" s="3">
        <v>16.000999999999998</v>
      </c>
    </row>
    <row r="18" spans="1:19" ht="12.95" customHeight="1" x14ac:dyDescent="0.2">
      <c r="A18" s="26" t="s">
        <v>93</v>
      </c>
      <c r="B18" s="3">
        <v>4.4110000000000005</v>
      </c>
      <c r="C18" s="3">
        <v>18.562999999999999</v>
      </c>
      <c r="D18" s="4">
        <v>3.996</v>
      </c>
      <c r="E18" s="3">
        <v>1.9370000000000001</v>
      </c>
      <c r="F18" s="3" t="s">
        <v>83</v>
      </c>
      <c r="G18" s="3">
        <v>1.222</v>
      </c>
      <c r="H18" s="3">
        <v>6.9000000000000006E-2</v>
      </c>
      <c r="I18" s="3">
        <v>1.8540000000000001</v>
      </c>
      <c r="J18" s="3">
        <v>1.5620000000000001</v>
      </c>
      <c r="K18" s="3">
        <v>2.024</v>
      </c>
      <c r="L18" s="3">
        <v>5.1859999999999999</v>
      </c>
      <c r="M18" s="3">
        <v>3.879</v>
      </c>
      <c r="N18" s="3">
        <v>8.5749999999999993</v>
      </c>
      <c r="O18" s="3">
        <v>17.428999999999998</v>
      </c>
      <c r="P18" s="3">
        <v>25.082000000000001</v>
      </c>
      <c r="Q18" s="3">
        <v>18.587000000000003</v>
      </c>
      <c r="R18" s="3">
        <v>21.83</v>
      </c>
      <c r="S18" s="3">
        <v>22.975999999999999</v>
      </c>
    </row>
    <row r="19" spans="1:19" ht="12.95" customHeight="1" x14ac:dyDescent="0.2">
      <c r="A19" s="26" t="s">
        <v>94</v>
      </c>
      <c r="B19" s="3">
        <v>1428.9979500000002</v>
      </c>
      <c r="C19" s="3">
        <v>1490.2809999999999</v>
      </c>
      <c r="D19" s="4">
        <v>1775.0720000000001</v>
      </c>
      <c r="E19" s="3">
        <v>1515.1640000000002</v>
      </c>
      <c r="F19" s="3">
        <v>1950.1970000000003</v>
      </c>
      <c r="G19" s="3">
        <v>1719.3429999999996</v>
      </c>
      <c r="H19" s="3">
        <v>1893.3570000000002</v>
      </c>
      <c r="I19" s="3">
        <v>1829.7159999999999</v>
      </c>
      <c r="J19" s="3">
        <v>2171.3910000000001</v>
      </c>
      <c r="K19" s="3">
        <v>2254.8209999999999</v>
      </c>
      <c r="L19" s="3">
        <v>2024.6550000000004</v>
      </c>
      <c r="M19" s="3">
        <v>2078.6390000000001</v>
      </c>
      <c r="N19" s="3">
        <v>2375.2709999999997</v>
      </c>
      <c r="O19" s="3">
        <v>2494.9969999999998</v>
      </c>
      <c r="P19" s="3">
        <v>2703.0240000000003</v>
      </c>
      <c r="Q19" s="3">
        <v>2902.489</v>
      </c>
      <c r="R19" s="3">
        <v>2937.5439999999999</v>
      </c>
      <c r="S19" s="3">
        <v>3066.8140000000003</v>
      </c>
    </row>
    <row r="20" spans="1:19" ht="12.95" customHeight="1" x14ac:dyDescent="0.2">
      <c r="A20" s="26" t="s">
        <v>95</v>
      </c>
      <c r="B20" s="3">
        <v>19.099000000000004</v>
      </c>
      <c r="C20" s="3">
        <v>24.484999999999999</v>
      </c>
      <c r="D20" s="4">
        <v>53.478000000000002</v>
      </c>
      <c r="E20" s="3">
        <v>28.975000000000001</v>
      </c>
      <c r="F20" s="3">
        <v>70.100999999999999</v>
      </c>
      <c r="G20" s="3">
        <v>58.944999999999993</v>
      </c>
      <c r="H20" s="3">
        <v>216.26900000000001</v>
      </c>
      <c r="I20" s="3">
        <v>1311.7270000000001</v>
      </c>
      <c r="J20" s="3">
        <v>885.73199999999997</v>
      </c>
      <c r="K20" s="3">
        <v>1189.2219999999998</v>
      </c>
      <c r="L20" s="3">
        <v>1094.674</v>
      </c>
      <c r="M20" s="3">
        <v>109.61999999999998</v>
      </c>
      <c r="N20" s="3">
        <v>83.125999999999991</v>
      </c>
      <c r="O20" s="3">
        <v>284.77</v>
      </c>
      <c r="P20" s="3">
        <v>328.45699999999999</v>
      </c>
      <c r="Q20" s="3">
        <v>481.39499999999992</v>
      </c>
      <c r="R20" s="3">
        <v>401.64000000000004</v>
      </c>
      <c r="S20" s="3">
        <v>467.88500000000005</v>
      </c>
    </row>
    <row r="21" spans="1:19" ht="12.95" customHeight="1" x14ac:dyDescent="0.2">
      <c r="A21" s="26" t="s">
        <v>96</v>
      </c>
      <c r="B21" s="3">
        <v>48.202000000000005</v>
      </c>
      <c r="C21" s="3">
        <v>44.89</v>
      </c>
      <c r="D21" s="4">
        <v>44.658999999999999</v>
      </c>
      <c r="E21" s="3">
        <v>58.683</v>
      </c>
      <c r="F21" s="3">
        <v>83.036999999999992</v>
      </c>
      <c r="G21" s="3">
        <v>46.298000000000002</v>
      </c>
      <c r="H21" s="3">
        <v>49.33700000000001</v>
      </c>
      <c r="I21" s="3">
        <v>53.556000000000004</v>
      </c>
      <c r="J21" s="3">
        <v>83.698000000000008</v>
      </c>
      <c r="K21" s="3">
        <v>154.74799999999999</v>
      </c>
      <c r="L21" s="3">
        <v>164.572</v>
      </c>
      <c r="M21" s="3">
        <v>130.87299999999999</v>
      </c>
      <c r="N21" s="3">
        <v>168.41300000000001</v>
      </c>
      <c r="O21" s="3">
        <v>192.517</v>
      </c>
      <c r="P21" s="3">
        <v>131.411</v>
      </c>
      <c r="Q21" s="3">
        <v>157.77900000000002</v>
      </c>
      <c r="R21" s="3">
        <v>158.17400000000001</v>
      </c>
      <c r="S21" s="3">
        <v>247.55999999999997</v>
      </c>
    </row>
    <row r="22" spans="1:19" ht="12.95" customHeight="1" x14ac:dyDescent="0.2">
      <c r="A22" s="45" t="s">
        <v>14</v>
      </c>
      <c r="B22" s="47">
        <v>420.83500000000004</v>
      </c>
      <c r="C22" s="47">
        <v>457.65699999999993</v>
      </c>
      <c r="D22" s="48">
        <v>606.29399999999998</v>
      </c>
      <c r="E22" s="47">
        <v>613.23500000000001</v>
      </c>
      <c r="F22" s="47">
        <v>716.80099999999993</v>
      </c>
      <c r="G22" s="47">
        <v>634.13200000000006</v>
      </c>
      <c r="H22" s="47">
        <v>811.95700000000011</v>
      </c>
      <c r="I22" s="47">
        <v>1187.4879999999998</v>
      </c>
      <c r="J22" s="47">
        <v>791.75900000000001</v>
      </c>
      <c r="K22" s="47">
        <v>712.18899999999985</v>
      </c>
      <c r="L22" s="47">
        <v>935.64300000000003</v>
      </c>
      <c r="M22" s="47">
        <v>669.56099999999992</v>
      </c>
      <c r="N22" s="47">
        <v>742.10599999999999</v>
      </c>
      <c r="O22" s="47">
        <v>1077.5519999999999</v>
      </c>
      <c r="P22" s="47">
        <v>1158.6569999999999</v>
      </c>
      <c r="Q22" s="47">
        <v>1567.068</v>
      </c>
      <c r="R22" s="47">
        <v>1685.279</v>
      </c>
      <c r="S22" s="47">
        <v>1580.21</v>
      </c>
    </row>
    <row r="23" spans="1:19" ht="12.95" customHeight="1" x14ac:dyDescent="0.2">
      <c r="A23" s="26" t="s">
        <v>92</v>
      </c>
      <c r="B23" s="3">
        <v>8.0629999999999988</v>
      </c>
      <c r="C23" s="3">
        <v>10.898</v>
      </c>
      <c r="D23" s="4">
        <v>11.205</v>
      </c>
      <c r="E23" s="3">
        <v>10.189</v>
      </c>
      <c r="F23" s="3">
        <v>15.223000000000001</v>
      </c>
      <c r="G23" s="3" t="s">
        <v>83</v>
      </c>
      <c r="H23" s="3">
        <v>4.68</v>
      </c>
      <c r="I23" s="3">
        <v>16.391999999999999</v>
      </c>
      <c r="J23" s="3">
        <v>11.611000000000001</v>
      </c>
      <c r="K23" s="3">
        <v>24.542999999999999</v>
      </c>
      <c r="L23" s="3">
        <v>28.452999999999999</v>
      </c>
      <c r="M23" s="3">
        <v>20.329000000000001</v>
      </c>
      <c r="N23" s="3">
        <v>19.285</v>
      </c>
      <c r="O23" s="3">
        <v>14.935</v>
      </c>
      <c r="P23" s="3">
        <v>17.916</v>
      </c>
      <c r="Q23" s="3">
        <v>9.9339999999999993</v>
      </c>
      <c r="R23" s="3">
        <v>15.225999999999999</v>
      </c>
      <c r="S23" s="3">
        <v>17.706</v>
      </c>
    </row>
    <row r="24" spans="1:19" ht="12.95" customHeight="1" x14ac:dyDescent="0.2">
      <c r="A24" s="26" t="s">
        <v>93</v>
      </c>
      <c r="B24" s="3" t="s">
        <v>83</v>
      </c>
      <c r="C24" s="3" t="s">
        <v>83</v>
      </c>
      <c r="D24" s="4" t="s">
        <v>83</v>
      </c>
      <c r="E24" s="3" t="s">
        <v>83</v>
      </c>
      <c r="F24" s="3" t="s">
        <v>83</v>
      </c>
      <c r="G24" s="3" t="s">
        <v>83</v>
      </c>
      <c r="H24" s="3" t="s">
        <v>83</v>
      </c>
      <c r="I24" s="3" t="s">
        <v>83</v>
      </c>
      <c r="J24" s="3">
        <v>1.167</v>
      </c>
      <c r="K24" s="3">
        <v>1.2170000000000001</v>
      </c>
      <c r="L24" s="3">
        <v>2.42</v>
      </c>
      <c r="M24" s="3">
        <v>4.6820000000000004</v>
      </c>
      <c r="N24" s="3">
        <v>3.79</v>
      </c>
      <c r="O24" s="3">
        <v>0.68100000000000005</v>
      </c>
      <c r="P24" s="3">
        <v>0.182</v>
      </c>
      <c r="Q24" s="3">
        <v>5.1999999999999998E-2</v>
      </c>
      <c r="R24" s="3">
        <v>0.30499999999999999</v>
      </c>
      <c r="S24" s="3">
        <v>0.90599999999999992</v>
      </c>
    </row>
    <row r="25" spans="1:19" ht="12.95" customHeight="1" x14ac:dyDescent="0.2">
      <c r="A25" s="26" t="s">
        <v>94</v>
      </c>
      <c r="B25" s="3">
        <v>391.73899999999998</v>
      </c>
      <c r="C25" s="3">
        <v>434.66899999999993</v>
      </c>
      <c r="D25" s="4">
        <v>579.18999999999994</v>
      </c>
      <c r="E25" s="3">
        <v>590.94900000000007</v>
      </c>
      <c r="F25" s="3">
        <v>677.24700000000007</v>
      </c>
      <c r="G25" s="3">
        <v>609.91700000000003</v>
      </c>
      <c r="H25" s="3">
        <v>592.49599999999998</v>
      </c>
      <c r="I25" s="3">
        <v>613.43200000000002</v>
      </c>
      <c r="J25" s="3">
        <v>578.02999999999986</v>
      </c>
      <c r="K25" s="3">
        <v>588.37699999999995</v>
      </c>
      <c r="L25" s="3">
        <v>666.18499999999995</v>
      </c>
      <c r="M25" s="3">
        <v>614.40499999999997</v>
      </c>
      <c r="N25" s="3">
        <v>685.98299999999995</v>
      </c>
      <c r="O25" s="3">
        <v>708.29</v>
      </c>
      <c r="P25" s="3">
        <v>787.76600000000008</v>
      </c>
      <c r="Q25" s="3">
        <v>1205.4749999999999</v>
      </c>
      <c r="R25" s="3">
        <v>1150.9459999999999</v>
      </c>
      <c r="S25" s="3">
        <v>1156.3109999999999</v>
      </c>
    </row>
    <row r="26" spans="1:19" ht="12.95" customHeight="1" x14ac:dyDescent="0.2">
      <c r="A26" s="26" t="s">
        <v>95</v>
      </c>
      <c r="B26" s="3">
        <v>7.6360000000000001</v>
      </c>
      <c r="C26" s="3">
        <v>6.6140000000000008</v>
      </c>
      <c r="D26" s="4">
        <v>7.1509999999999998</v>
      </c>
      <c r="E26" s="3">
        <v>2.9920000000000004</v>
      </c>
      <c r="F26" s="3">
        <v>13.936</v>
      </c>
      <c r="G26" s="3">
        <v>14.512</v>
      </c>
      <c r="H26" s="3">
        <v>208.45500000000001</v>
      </c>
      <c r="I26" s="3">
        <v>537.226</v>
      </c>
      <c r="J26" s="3">
        <v>188.17600000000002</v>
      </c>
      <c r="K26" s="3">
        <v>75.06</v>
      </c>
      <c r="L26" s="3">
        <v>230.16699999999997</v>
      </c>
      <c r="M26" s="3">
        <v>23.288999999999998</v>
      </c>
      <c r="N26" s="3">
        <v>25.632000000000005</v>
      </c>
      <c r="O26" s="3">
        <v>345.29999999999995</v>
      </c>
      <c r="P26" s="3">
        <v>346.61799999999999</v>
      </c>
      <c r="Q26" s="3">
        <v>346.33699999999999</v>
      </c>
      <c r="R26" s="3">
        <v>512.43299999999999</v>
      </c>
      <c r="S26" s="3">
        <v>403.51299999999998</v>
      </c>
    </row>
    <row r="27" spans="1:19" ht="12.95" customHeight="1" x14ac:dyDescent="0.2">
      <c r="A27" s="26" t="s">
        <v>96</v>
      </c>
      <c r="B27" s="3">
        <v>13.397</v>
      </c>
      <c r="C27" s="3">
        <v>5.4760000000000009</v>
      </c>
      <c r="D27" s="4">
        <v>8.7479999999999993</v>
      </c>
      <c r="E27" s="3">
        <v>9.1050000000000004</v>
      </c>
      <c r="F27" s="3">
        <v>10.395</v>
      </c>
      <c r="G27" s="3">
        <v>9.7029999999999994</v>
      </c>
      <c r="H27" s="3">
        <v>6.3260000000000005</v>
      </c>
      <c r="I27" s="3">
        <v>20.437999999999999</v>
      </c>
      <c r="J27" s="3">
        <v>12.774999999999999</v>
      </c>
      <c r="K27" s="3">
        <v>22.992000000000001</v>
      </c>
      <c r="L27" s="3">
        <v>8.4179999999999993</v>
      </c>
      <c r="M27" s="3">
        <v>6.8559999999999999</v>
      </c>
      <c r="N27" s="3">
        <v>7.4160000000000004</v>
      </c>
      <c r="O27" s="3">
        <v>8.3460000000000001</v>
      </c>
      <c r="P27" s="3">
        <v>6.1749999999999998</v>
      </c>
      <c r="Q27" s="3">
        <v>5.2700000000000005</v>
      </c>
      <c r="R27" s="3">
        <v>6.3689999999999998</v>
      </c>
      <c r="S27" s="3">
        <v>1.774</v>
      </c>
    </row>
    <row r="28" spans="1:19" ht="12.95" customHeight="1" x14ac:dyDescent="0.2">
      <c r="A28" s="45" t="s">
        <v>15</v>
      </c>
      <c r="B28" s="47">
        <v>657.55200000000002</v>
      </c>
      <c r="C28" s="47">
        <v>796.27700000000004</v>
      </c>
      <c r="D28" s="48">
        <v>922.23399999999981</v>
      </c>
      <c r="E28" s="47">
        <v>812.49500000000012</v>
      </c>
      <c r="F28" s="47">
        <v>713.41200000000003</v>
      </c>
      <c r="G28" s="47">
        <v>784.24700000000018</v>
      </c>
      <c r="H28" s="47">
        <v>1057.8070000000002</v>
      </c>
      <c r="I28" s="47">
        <v>1157.1540000000002</v>
      </c>
      <c r="J28" s="47">
        <v>1542.4769999999996</v>
      </c>
      <c r="K28" s="47">
        <v>1435.5760000000005</v>
      </c>
      <c r="L28" s="47">
        <v>1627.4180000000006</v>
      </c>
      <c r="M28" s="47">
        <v>1325.8950000000002</v>
      </c>
      <c r="N28" s="47">
        <v>1484.0169999999998</v>
      </c>
      <c r="O28" s="47">
        <v>1801.7688409508689</v>
      </c>
      <c r="P28" s="47">
        <v>1888.6309999999996</v>
      </c>
      <c r="Q28" s="47">
        <v>1867.8959999999995</v>
      </c>
      <c r="R28" s="47">
        <v>1927.76207356646</v>
      </c>
      <c r="S28" s="47">
        <v>2044.6185920598391</v>
      </c>
    </row>
    <row r="29" spans="1:19" ht="12.95" customHeight="1" x14ac:dyDescent="0.2">
      <c r="A29" s="26" t="s">
        <v>92</v>
      </c>
      <c r="B29" s="3">
        <v>17.441999999999997</v>
      </c>
      <c r="C29" s="3">
        <v>10.084000000000001</v>
      </c>
      <c r="D29" s="4">
        <v>7.008</v>
      </c>
      <c r="E29" s="3">
        <v>7.5330000000000004</v>
      </c>
      <c r="F29" s="3">
        <v>8.0890000000000004</v>
      </c>
      <c r="G29" s="3">
        <v>1.968</v>
      </c>
      <c r="H29" s="3">
        <v>1.3839999999999999</v>
      </c>
      <c r="I29" s="3">
        <v>8.3239999999999981</v>
      </c>
      <c r="J29" s="3">
        <v>9.8140000000000018</v>
      </c>
      <c r="K29" s="3">
        <v>12.159000000000002</v>
      </c>
      <c r="L29" s="3">
        <v>16.098000000000003</v>
      </c>
      <c r="M29" s="3">
        <v>19.879000000000001</v>
      </c>
      <c r="N29" s="3">
        <v>22.993999999999993</v>
      </c>
      <c r="O29" s="3">
        <v>31.935999707553496</v>
      </c>
      <c r="P29" s="3">
        <v>36.556999999999995</v>
      </c>
      <c r="Q29" s="3">
        <v>28.168000000000006</v>
      </c>
      <c r="R29" s="3">
        <v>32.597193218850407</v>
      </c>
      <c r="S29" s="3">
        <v>26.955000000000002</v>
      </c>
    </row>
    <row r="30" spans="1:19" ht="12.95" customHeight="1" x14ac:dyDescent="0.2">
      <c r="A30" s="26" t="s">
        <v>93</v>
      </c>
      <c r="B30" s="3" t="s">
        <v>83</v>
      </c>
      <c r="C30" s="3" t="s">
        <v>83</v>
      </c>
      <c r="D30" s="4" t="s">
        <v>83</v>
      </c>
      <c r="E30" s="3" t="s">
        <v>83</v>
      </c>
      <c r="F30" s="3">
        <v>6.7000000000000004E-2</v>
      </c>
      <c r="G30" s="3">
        <v>0.437</v>
      </c>
      <c r="H30" s="3" t="s">
        <v>83</v>
      </c>
      <c r="I30" s="3">
        <v>0.96099999999999997</v>
      </c>
      <c r="J30" s="3">
        <v>0.189</v>
      </c>
      <c r="K30" s="3" t="s">
        <v>83</v>
      </c>
      <c r="L30" s="3">
        <v>1.2370000000000001</v>
      </c>
      <c r="M30" s="3">
        <v>7.0000000000000007E-2</v>
      </c>
      <c r="N30" s="3">
        <v>0.79199999999999993</v>
      </c>
      <c r="O30" s="3">
        <v>0.04</v>
      </c>
      <c r="P30" s="3">
        <v>0.55199999999999994</v>
      </c>
      <c r="Q30" s="3">
        <v>5.6000000000000001E-2</v>
      </c>
      <c r="R30" s="3">
        <v>0.34599999999999997</v>
      </c>
      <c r="S30" s="3">
        <v>0.88100000000000001</v>
      </c>
    </row>
    <row r="31" spans="1:19" ht="12.95" customHeight="1" x14ac:dyDescent="0.2">
      <c r="A31" s="26" t="s">
        <v>94</v>
      </c>
      <c r="B31" s="3">
        <v>594.69299999999998</v>
      </c>
      <c r="C31" s="3">
        <v>703.16100000000006</v>
      </c>
      <c r="D31" s="4">
        <v>810.42300000000012</v>
      </c>
      <c r="E31" s="3">
        <v>699.78800000000001</v>
      </c>
      <c r="F31" s="3">
        <v>616.18399999999997</v>
      </c>
      <c r="G31" s="3">
        <v>658.36299999999994</v>
      </c>
      <c r="H31" s="3">
        <v>909.84899999999982</v>
      </c>
      <c r="I31" s="3">
        <v>916.09799999999996</v>
      </c>
      <c r="J31" s="3">
        <v>998.42999999999984</v>
      </c>
      <c r="K31" s="3">
        <v>1063.723</v>
      </c>
      <c r="L31" s="3">
        <v>1194.0520000000001</v>
      </c>
      <c r="M31" s="3">
        <v>1104.8459999999998</v>
      </c>
      <c r="N31" s="3">
        <v>1222.8960000000004</v>
      </c>
      <c r="O31" s="3">
        <v>1359.5379999999996</v>
      </c>
      <c r="P31" s="3">
        <v>1447.4519999999995</v>
      </c>
      <c r="Q31" s="3">
        <v>1517.9059999999993</v>
      </c>
      <c r="R31" s="3">
        <v>1530.1283323163766</v>
      </c>
      <c r="S31" s="3">
        <v>1621.7699999999998</v>
      </c>
    </row>
    <row r="32" spans="1:19" ht="12.95" customHeight="1" x14ac:dyDescent="0.2">
      <c r="A32" s="26" t="s">
        <v>95</v>
      </c>
      <c r="B32" s="3">
        <v>12.070000000000002</v>
      </c>
      <c r="C32" s="3">
        <v>38.688000000000002</v>
      </c>
      <c r="D32" s="4">
        <v>51.442000000000007</v>
      </c>
      <c r="E32" s="3">
        <v>31.542999999999999</v>
      </c>
      <c r="F32" s="3">
        <v>25.984000000000002</v>
      </c>
      <c r="G32" s="3">
        <v>77.257999999999996</v>
      </c>
      <c r="H32" s="3">
        <v>84.986999999999995</v>
      </c>
      <c r="I32" s="3">
        <v>165.65899999999999</v>
      </c>
      <c r="J32" s="3">
        <v>436.11699999999996</v>
      </c>
      <c r="K32" s="3">
        <v>208.5</v>
      </c>
      <c r="L32" s="3">
        <v>210.99399999999997</v>
      </c>
      <c r="M32" s="3">
        <v>60.341999999999999</v>
      </c>
      <c r="N32" s="3">
        <v>62.673999999999999</v>
      </c>
      <c r="O32" s="3">
        <v>241.96300000000002</v>
      </c>
      <c r="P32" s="3">
        <v>211.08199999999999</v>
      </c>
      <c r="Q32" s="3">
        <v>155.339</v>
      </c>
      <c r="R32" s="3">
        <v>194.48699999999999</v>
      </c>
      <c r="S32" s="3">
        <v>183.61800000000002</v>
      </c>
    </row>
    <row r="33" spans="1:19" ht="12.95" customHeight="1" x14ac:dyDescent="0.2">
      <c r="A33" s="26" t="s">
        <v>96</v>
      </c>
      <c r="B33" s="3">
        <v>33.347000000000001</v>
      </c>
      <c r="C33" s="3">
        <v>44.344000000000001</v>
      </c>
      <c r="D33" s="4">
        <v>53.361000000000004</v>
      </c>
      <c r="E33" s="3">
        <v>73.630999999999986</v>
      </c>
      <c r="F33" s="3">
        <v>63.088000000000008</v>
      </c>
      <c r="G33" s="3">
        <v>46.221000000000004</v>
      </c>
      <c r="H33" s="3">
        <v>61.58700000000001</v>
      </c>
      <c r="I33" s="3">
        <v>66.112000000000009</v>
      </c>
      <c r="J33" s="3">
        <v>97.927000000000021</v>
      </c>
      <c r="K33" s="3">
        <v>151.19400000000002</v>
      </c>
      <c r="L33" s="3">
        <v>205.03700000000001</v>
      </c>
      <c r="M33" s="3">
        <v>140.75799999999998</v>
      </c>
      <c r="N33" s="3">
        <v>174.661</v>
      </c>
      <c r="O33" s="3">
        <v>168.29184124331547</v>
      </c>
      <c r="P33" s="3">
        <v>192.988</v>
      </c>
      <c r="Q33" s="3">
        <v>166.42699999999996</v>
      </c>
      <c r="R33" s="3">
        <v>170.2035480312324</v>
      </c>
      <c r="S33" s="3">
        <v>211.39459205983889</v>
      </c>
    </row>
    <row r="34" spans="1:19" ht="12.95" customHeight="1" x14ac:dyDescent="0.2">
      <c r="A34" s="45" t="s">
        <v>16</v>
      </c>
      <c r="B34" s="47">
        <v>397.61500000000007</v>
      </c>
      <c r="C34" s="47">
        <v>447.99099999999999</v>
      </c>
      <c r="D34" s="48">
        <v>487.59699999999998</v>
      </c>
      <c r="E34" s="47">
        <v>506.42</v>
      </c>
      <c r="F34" s="47">
        <v>588.06599999999992</v>
      </c>
      <c r="G34" s="47">
        <v>785.62899999999991</v>
      </c>
      <c r="H34" s="47">
        <v>860.22599999999989</v>
      </c>
      <c r="I34" s="47">
        <v>972.23300000000006</v>
      </c>
      <c r="J34" s="47">
        <v>1166.085</v>
      </c>
      <c r="K34" s="47">
        <v>1443.202</v>
      </c>
      <c r="L34" s="47">
        <v>1293.9470000000001</v>
      </c>
      <c r="M34" s="47">
        <v>1073.5540000000001</v>
      </c>
      <c r="N34" s="47">
        <v>1119.8520000000003</v>
      </c>
      <c r="O34" s="47">
        <v>1397.3019999999999</v>
      </c>
      <c r="P34" s="47">
        <v>1565.8409999999999</v>
      </c>
      <c r="Q34" s="47">
        <v>1592.7560000000001</v>
      </c>
      <c r="R34" s="47">
        <v>1617.9989999999996</v>
      </c>
      <c r="S34" s="47">
        <v>1723.2540000000004</v>
      </c>
    </row>
    <row r="35" spans="1:19" ht="12.95" customHeight="1" x14ac:dyDescent="0.2">
      <c r="A35" s="26" t="s">
        <v>92</v>
      </c>
      <c r="B35" s="3" t="s">
        <v>83</v>
      </c>
      <c r="C35" s="3">
        <v>6.8000000000000005E-2</v>
      </c>
      <c r="D35" s="4">
        <v>2.5929999999999995</v>
      </c>
      <c r="E35" s="3">
        <v>0.24700000000000003</v>
      </c>
      <c r="F35" s="3">
        <v>0.46900000000000003</v>
      </c>
      <c r="G35" s="3">
        <v>0.67300000000000004</v>
      </c>
      <c r="H35" s="3">
        <v>0.74600000000000011</v>
      </c>
      <c r="I35" s="3">
        <v>0.40800000000000003</v>
      </c>
      <c r="J35" s="3">
        <v>2.7809999999999997</v>
      </c>
      <c r="K35" s="3">
        <v>10.943</v>
      </c>
      <c r="L35" s="3">
        <v>7.6319999999999997</v>
      </c>
      <c r="M35" s="3">
        <v>7.9440000000000008</v>
      </c>
      <c r="N35" s="3">
        <v>36.907999999999994</v>
      </c>
      <c r="O35" s="3">
        <v>32.155000000000001</v>
      </c>
      <c r="P35" s="3">
        <v>4.9910000000000005</v>
      </c>
      <c r="Q35" s="3">
        <v>6.7830000000000004</v>
      </c>
      <c r="R35" s="3">
        <v>6.5690000000000008</v>
      </c>
      <c r="S35" s="3">
        <v>11.815999999999999</v>
      </c>
    </row>
    <row r="36" spans="1:19" ht="12.95" customHeight="1" x14ac:dyDescent="0.2">
      <c r="A36" s="26" t="s">
        <v>93</v>
      </c>
      <c r="B36" s="3">
        <v>1.6580000000000001</v>
      </c>
      <c r="C36" s="3">
        <v>2.383</v>
      </c>
      <c r="D36" s="4" t="s">
        <v>83</v>
      </c>
      <c r="E36" s="3" t="s">
        <v>83</v>
      </c>
      <c r="F36" s="3">
        <v>0.36799999999999999</v>
      </c>
      <c r="G36" s="3">
        <v>0.75800000000000001</v>
      </c>
      <c r="H36" s="3">
        <v>0.76300000000000001</v>
      </c>
      <c r="I36" s="3" t="s">
        <v>83</v>
      </c>
      <c r="J36" s="3" t="s">
        <v>83</v>
      </c>
      <c r="K36" s="3">
        <v>1E-3</v>
      </c>
      <c r="L36" s="3" t="s">
        <v>83</v>
      </c>
      <c r="M36" s="3">
        <v>0.46099999999999997</v>
      </c>
      <c r="N36" s="3">
        <v>0.999</v>
      </c>
      <c r="O36" s="3">
        <v>0.80400000000000005</v>
      </c>
      <c r="P36" s="3">
        <v>0.501</v>
      </c>
      <c r="Q36" s="3">
        <v>0.44400000000000001</v>
      </c>
      <c r="R36" s="3">
        <v>1.3420000000000001</v>
      </c>
      <c r="S36" s="3">
        <v>3.0420000000000003</v>
      </c>
    </row>
    <row r="37" spans="1:19" ht="12.95" customHeight="1" x14ac:dyDescent="0.2">
      <c r="A37" s="26" t="s">
        <v>94</v>
      </c>
      <c r="B37" s="3">
        <v>390.96600000000001</v>
      </c>
      <c r="C37" s="3">
        <v>441.495</v>
      </c>
      <c r="D37" s="4">
        <v>472.17100000000005</v>
      </c>
      <c r="E37" s="3">
        <v>489.74900000000002</v>
      </c>
      <c r="F37" s="3">
        <v>565.86400000000003</v>
      </c>
      <c r="G37" s="3">
        <v>730.4530000000002</v>
      </c>
      <c r="H37" s="3">
        <v>812.87700000000007</v>
      </c>
      <c r="I37" s="3">
        <v>800.95100000000002</v>
      </c>
      <c r="J37" s="3">
        <v>800.99399999999991</v>
      </c>
      <c r="K37" s="3">
        <v>938.91700000000003</v>
      </c>
      <c r="L37" s="3">
        <v>1006.2550000000001</v>
      </c>
      <c r="M37" s="3">
        <v>1030.9940000000004</v>
      </c>
      <c r="N37" s="3">
        <v>1032.7990000000002</v>
      </c>
      <c r="O37" s="3">
        <v>1230.9319999999998</v>
      </c>
      <c r="P37" s="3">
        <v>1310.384</v>
      </c>
      <c r="Q37" s="3">
        <v>1282.6690000000001</v>
      </c>
      <c r="R37" s="3">
        <v>1295.1879999999999</v>
      </c>
      <c r="S37" s="3">
        <v>1343.7279999999998</v>
      </c>
    </row>
    <row r="38" spans="1:19" ht="12.95" customHeight="1" x14ac:dyDescent="0.2">
      <c r="A38" s="26" t="s">
        <v>95</v>
      </c>
      <c r="B38" s="3">
        <v>1.0820000000000001</v>
      </c>
      <c r="C38" s="3">
        <v>1.375</v>
      </c>
      <c r="D38" s="4">
        <v>10.526</v>
      </c>
      <c r="E38" s="3">
        <v>11.852999999999998</v>
      </c>
      <c r="F38" s="3">
        <v>19.539000000000001</v>
      </c>
      <c r="G38" s="3">
        <v>41.335000000000008</v>
      </c>
      <c r="H38" s="3">
        <v>41.682000000000009</v>
      </c>
      <c r="I38" s="3">
        <v>168.28699999999998</v>
      </c>
      <c r="J38" s="3">
        <v>349.77800000000002</v>
      </c>
      <c r="K38" s="3">
        <v>474.16400000000004</v>
      </c>
      <c r="L38" s="3">
        <v>259.19</v>
      </c>
      <c r="M38" s="3">
        <v>22.91</v>
      </c>
      <c r="N38" s="3">
        <v>30.648999999999997</v>
      </c>
      <c r="O38" s="3">
        <v>108.67400000000001</v>
      </c>
      <c r="P38" s="3">
        <v>212.631</v>
      </c>
      <c r="Q38" s="3">
        <v>267.55400000000003</v>
      </c>
      <c r="R38" s="3">
        <v>250.208</v>
      </c>
      <c r="S38" s="3">
        <v>300.03399999999999</v>
      </c>
    </row>
    <row r="39" spans="1:19" ht="12.95" customHeight="1" x14ac:dyDescent="0.2">
      <c r="A39" s="26" t="s">
        <v>96</v>
      </c>
      <c r="B39" s="3">
        <v>3.9089999999999998</v>
      </c>
      <c r="C39" s="3">
        <v>2.67</v>
      </c>
      <c r="D39" s="4">
        <v>2.3069999999999999</v>
      </c>
      <c r="E39" s="3">
        <v>4.5709999999999997</v>
      </c>
      <c r="F39" s="3">
        <v>1.8260000000000001</v>
      </c>
      <c r="G39" s="3">
        <v>12.41</v>
      </c>
      <c r="H39" s="3">
        <v>4.1580000000000004</v>
      </c>
      <c r="I39" s="3">
        <v>2.5870000000000002</v>
      </c>
      <c r="J39" s="3">
        <v>12.531999999999998</v>
      </c>
      <c r="K39" s="3">
        <v>19.177</v>
      </c>
      <c r="L39" s="3">
        <v>20.87</v>
      </c>
      <c r="M39" s="3">
        <v>11.245000000000001</v>
      </c>
      <c r="N39" s="3">
        <v>18.497</v>
      </c>
      <c r="O39" s="3">
        <v>24.736999999999998</v>
      </c>
      <c r="P39" s="3">
        <v>37.334000000000003</v>
      </c>
      <c r="Q39" s="3">
        <v>35.305999999999997</v>
      </c>
      <c r="R39" s="3">
        <v>64.692000000000007</v>
      </c>
      <c r="S39" s="3">
        <v>64.634</v>
      </c>
    </row>
    <row r="40" spans="1:19" ht="12.95" customHeight="1" x14ac:dyDescent="0.2">
      <c r="A40" s="61" t="s">
        <v>20</v>
      </c>
      <c r="B40" s="51">
        <v>7080.4649500000005</v>
      </c>
      <c r="C40" s="51">
        <v>8100.3029999999999</v>
      </c>
      <c r="D40" s="52">
        <v>9309.4529999999995</v>
      </c>
      <c r="E40" s="51">
        <v>9232.1669999999995</v>
      </c>
      <c r="F40" s="51">
        <v>10173.039000000001</v>
      </c>
      <c r="G40" s="51">
        <v>10616.061000000002</v>
      </c>
      <c r="H40" s="51">
        <v>15288.401000000002</v>
      </c>
      <c r="I40" s="51">
        <v>19878.532999999999</v>
      </c>
      <c r="J40" s="51">
        <v>21197.760999999999</v>
      </c>
      <c r="K40" s="51">
        <v>21627.736999999997</v>
      </c>
      <c r="L40" s="51">
        <v>22082.697</v>
      </c>
      <c r="M40" s="51">
        <v>16382.229000000001</v>
      </c>
      <c r="N40" s="51">
        <v>17741.252000000011</v>
      </c>
      <c r="O40" s="51">
        <v>22072.658840950869</v>
      </c>
      <c r="P40" s="51">
        <v>24326.300000000003</v>
      </c>
      <c r="Q40" s="51">
        <v>24502.346000000001</v>
      </c>
      <c r="R40" s="51">
        <v>24747.97507356646</v>
      </c>
      <c r="S40" s="51">
        <v>25902.488592059843</v>
      </c>
    </row>
    <row r="41" spans="1:19" ht="12.95" customHeight="1" x14ac:dyDescent="0.2">
      <c r="A41" s="26" t="s">
        <v>92</v>
      </c>
      <c r="B41" s="3">
        <v>58.161000000000001</v>
      </c>
      <c r="C41" s="3">
        <v>54.644999999999996</v>
      </c>
      <c r="D41" s="4">
        <v>66.954999999999998</v>
      </c>
      <c r="E41" s="3">
        <v>56.780000000000008</v>
      </c>
      <c r="F41" s="3">
        <v>105.73099999999999</v>
      </c>
      <c r="G41" s="3">
        <v>113.31100000000001</v>
      </c>
      <c r="H41" s="3">
        <v>155.98699999999999</v>
      </c>
      <c r="I41" s="3">
        <v>158.41499999999999</v>
      </c>
      <c r="J41" s="3">
        <v>416.86600000000004</v>
      </c>
      <c r="K41" s="3">
        <v>519.33100000000002</v>
      </c>
      <c r="L41" s="3">
        <v>874.99299999999994</v>
      </c>
      <c r="M41" s="3">
        <v>767.71300000000008</v>
      </c>
      <c r="N41" s="3">
        <v>900.43500000000006</v>
      </c>
      <c r="O41" s="3">
        <v>1015.5749997075534</v>
      </c>
      <c r="P41" s="3">
        <v>924.12499999999989</v>
      </c>
      <c r="Q41" s="3">
        <v>900.83700000000022</v>
      </c>
      <c r="R41" s="3">
        <v>973.22019321885057</v>
      </c>
      <c r="S41" s="3">
        <v>1007.6419999999999</v>
      </c>
    </row>
    <row r="42" spans="1:19" ht="12.95" customHeight="1" x14ac:dyDescent="0.2">
      <c r="A42" s="26" t="s">
        <v>93</v>
      </c>
      <c r="B42" s="3">
        <v>8.57</v>
      </c>
      <c r="C42" s="3">
        <v>21.055999999999997</v>
      </c>
      <c r="D42" s="4">
        <v>4.9950000000000001</v>
      </c>
      <c r="E42" s="3">
        <v>3.3200000000000003</v>
      </c>
      <c r="F42" s="3">
        <v>0.61699999999999999</v>
      </c>
      <c r="G42" s="3">
        <v>5.9690000000000012</v>
      </c>
      <c r="H42" s="3">
        <v>4.5030000000000001</v>
      </c>
      <c r="I42" s="3">
        <v>3</v>
      </c>
      <c r="J42" s="3">
        <v>17</v>
      </c>
      <c r="K42" s="3">
        <v>22.176000000000002</v>
      </c>
      <c r="L42" s="3">
        <v>55.141000000000005</v>
      </c>
      <c r="M42" s="3">
        <v>102.55500000000001</v>
      </c>
      <c r="N42" s="3">
        <v>66.046999999999997</v>
      </c>
      <c r="O42" s="3">
        <v>97.659000000000006</v>
      </c>
      <c r="P42" s="3">
        <v>96.320999999999998</v>
      </c>
      <c r="Q42" s="3">
        <v>95.688000000000017</v>
      </c>
      <c r="R42" s="3">
        <v>96.934000000000012</v>
      </c>
      <c r="S42" s="3">
        <v>78.162000000000006</v>
      </c>
    </row>
    <row r="43" spans="1:19" ht="12.95" customHeight="1" x14ac:dyDescent="0.2">
      <c r="A43" s="26" t="s">
        <v>94</v>
      </c>
      <c r="B43" s="3">
        <v>6512.2299499999999</v>
      </c>
      <c r="C43" s="3">
        <v>7345.9139999999989</v>
      </c>
      <c r="D43" s="4">
        <v>8538.2969999999987</v>
      </c>
      <c r="E43" s="3">
        <v>8397.0190000000021</v>
      </c>
      <c r="F43" s="3">
        <v>9221.4590000000007</v>
      </c>
      <c r="G43" s="3">
        <v>9216.4779999999992</v>
      </c>
      <c r="H43" s="3">
        <v>10946.833999999999</v>
      </c>
      <c r="I43" s="3">
        <v>11640.233</v>
      </c>
      <c r="J43" s="3">
        <v>12587.672000000002</v>
      </c>
      <c r="K43" s="3">
        <v>13357.967999999997</v>
      </c>
      <c r="L43" s="3">
        <v>13629.428000000004</v>
      </c>
      <c r="M43" s="3">
        <v>14180.639000000001</v>
      </c>
      <c r="N43" s="3">
        <v>14974.321999999998</v>
      </c>
      <c r="O43" s="3">
        <v>16833.95</v>
      </c>
      <c r="P43" s="3">
        <v>18201.639000000003</v>
      </c>
      <c r="Q43" s="3">
        <v>18722.679000000004</v>
      </c>
      <c r="R43" s="3">
        <v>18813.475332316375</v>
      </c>
      <c r="S43" s="3">
        <v>19387.404000000002</v>
      </c>
    </row>
    <row r="44" spans="1:19" ht="12.95" customHeight="1" x14ac:dyDescent="0.2">
      <c r="A44" s="26" t="s">
        <v>95</v>
      </c>
      <c r="B44" s="3">
        <v>183.55099999999996</v>
      </c>
      <c r="C44" s="3">
        <v>334.89399999999995</v>
      </c>
      <c r="D44" s="4">
        <v>405.70400000000006</v>
      </c>
      <c r="E44" s="3">
        <v>392.21500000000015</v>
      </c>
      <c r="F44" s="3">
        <v>430.47599999999994</v>
      </c>
      <c r="G44" s="3">
        <v>880.52400000000011</v>
      </c>
      <c r="H44" s="3">
        <v>3636.4859999999999</v>
      </c>
      <c r="I44" s="3">
        <v>7442.9139999999998</v>
      </c>
      <c r="J44" s="3">
        <v>7829.8340000000026</v>
      </c>
      <c r="K44" s="3">
        <v>7224.625</v>
      </c>
      <c r="L44" s="3">
        <v>6907.905999999999</v>
      </c>
      <c r="M44" s="3">
        <v>802.69499999999982</v>
      </c>
      <c r="N44" s="3">
        <v>994.67299999999977</v>
      </c>
      <c r="O44" s="3">
        <v>3122.0369999999998</v>
      </c>
      <c r="P44" s="3">
        <v>4029.2779999999998</v>
      </c>
      <c r="Q44" s="3">
        <v>3460.9070000000002</v>
      </c>
      <c r="R44" s="3">
        <v>3760.6640000000002</v>
      </c>
      <c r="S44" s="3">
        <v>3900.0109999999995</v>
      </c>
    </row>
    <row r="45" spans="1:19" ht="12.95" customHeight="1" x14ac:dyDescent="0.2">
      <c r="A45" s="27" t="s">
        <v>96</v>
      </c>
      <c r="B45" s="6">
        <v>317.95299999999997</v>
      </c>
      <c r="C45" s="6">
        <v>343.79400000000004</v>
      </c>
      <c r="D45" s="7">
        <v>293.50200000000001</v>
      </c>
      <c r="E45" s="6">
        <v>382.83300000000003</v>
      </c>
      <c r="F45" s="6">
        <v>414.75600000000003</v>
      </c>
      <c r="G45" s="6">
        <v>399.779</v>
      </c>
      <c r="H45" s="6">
        <v>544.59100000000012</v>
      </c>
      <c r="I45" s="6">
        <v>633.971</v>
      </c>
      <c r="J45" s="6">
        <v>346.38900000000001</v>
      </c>
      <c r="K45" s="6">
        <v>503.63700000000006</v>
      </c>
      <c r="L45" s="6">
        <v>615.22899999999993</v>
      </c>
      <c r="M45" s="6">
        <v>528.62700000000007</v>
      </c>
      <c r="N45" s="6">
        <v>805.77500000000009</v>
      </c>
      <c r="O45" s="6">
        <v>1003.4378412433156</v>
      </c>
      <c r="P45" s="6">
        <v>1074.9370000000001</v>
      </c>
      <c r="Q45" s="6">
        <v>1322.2350000000001</v>
      </c>
      <c r="R45" s="6">
        <v>1103.6815480312325</v>
      </c>
      <c r="S45" s="6">
        <v>1529.2695920598389</v>
      </c>
    </row>
    <row r="46" spans="1:19" ht="12" customHeight="1" x14ac:dyDescent="0.2"/>
  </sheetData>
  <mergeCells count="1">
    <mergeCell ref="A1:S1"/>
  </mergeCells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scale="70" firstPageNumber="5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tabColor rgb="FF00B0F0"/>
    <pageSetUpPr fitToPage="1"/>
  </sheetPr>
  <dimension ref="A1:T38"/>
  <sheetViews>
    <sheetView showGridLines="0" zoomScaleNormal="100" zoomScaleSheetLayoutView="100" workbookViewId="0">
      <selection sqref="A1:S1"/>
    </sheetView>
  </sheetViews>
  <sheetFormatPr defaultRowHeight="12.75" customHeight="1" x14ac:dyDescent="0.2"/>
  <cols>
    <col min="1" max="1" width="25.7109375" style="16" customWidth="1"/>
    <col min="2" max="19" width="7.28515625" style="16" customWidth="1"/>
    <col min="20" max="16384" width="9.140625" style="16"/>
  </cols>
  <sheetData>
    <row r="1" spans="1:20" ht="20.100000000000001" customHeight="1" x14ac:dyDescent="0.2">
      <c r="A1" s="158" t="s">
        <v>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82" t="s">
        <v>1</v>
      </c>
    </row>
    <row r="2" spans="1:20" s="24" customFormat="1" ht="12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4" t="s">
        <v>36</v>
      </c>
    </row>
    <row r="3" spans="1:20" s="91" customFormat="1" ht="26.1" customHeight="1" x14ac:dyDescent="0.2">
      <c r="A3" s="54" t="s">
        <v>46</v>
      </c>
      <c r="B3" s="55">
        <v>2005</v>
      </c>
      <c r="C3" s="55">
        <v>2006</v>
      </c>
      <c r="D3" s="55">
        <v>2007</v>
      </c>
      <c r="E3" s="55">
        <v>2008</v>
      </c>
      <c r="F3" s="55">
        <v>2009</v>
      </c>
      <c r="G3" s="55">
        <v>2010</v>
      </c>
      <c r="H3" s="55">
        <v>2011</v>
      </c>
      <c r="I3" s="55">
        <v>2012</v>
      </c>
      <c r="J3" s="55">
        <v>2013</v>
      </c>
      <c r="K3" s="55">
        <v>2014</v>
      </c>
      <c r="L3" s="55">
        <v>2015</v>
      </c>
      <c r="M3" s="55">
        <v>2016</v>
      </c>
      <c r="N3" s="55">
        <v>2017</v>
      </c>
      <c r="O3" s="55">
        <v>2018</v>
      </c>
      <c r="P3" s="55">
        <v>2019</v>
      </c>
      <c r="Q3" s="55">
        <v>2020</v>
      </c>
      <c r="R3" s="55">
        <v>2021</v>
      </c>
      <c r="S3" s="55">
        <v>2022</v>
      </c>
    </row>
    <row r="4" spans="1:20" ht="12.95" customHeight="1" x14ac:dyDescent="0.2">
      <c r="A4" s="42" t="s">
        <v>11</v>
      </c>
      <c r="B4" s="47">
        <v>1476.327</v>
      </c>
      <c r="C4" s="47">
        <v>2020.2170000000001</v>
      </c>
      <c r="D4" s="48">
        <v>1911.3190000000002</v>
      </c>
      <c r="E4" s="47">
        <v>2356.9239999999995</v>
      </c>
      <c r="F4" s="47">
        <v>2445.8999999999996</v>
      </c>
      <c r="G4" s="47">
        <v>2818.5880000000002</v>
      </c>
      <c r="H4" s="47">
        <v>4420.0329999999994</v>
      </c>
      <c r="I4" s="47">
        <v>6387.7619999999997</v>
      </c>
      <c r="J4" s="47">
        <v>7503.2010000000009</v>
      </c>
      <c r="K4" s="47">
        <v>7272.9699999999993</v>
      </c>
      <c r="L4" s="47">
        <v>7006.5149999999994</v>
      </c>
      <c r="M4" s="47">
        <v>5468.5100000000011</v>
      </c>
      <c r="N4" s="47">
        <v>5912.9110000000001</v>
      </c>
      <c r="O4" s="47">
        <v>7487.91</v>
      </c>
      <c r="P4" s="47">
        <v>8644.4950000000008</v>
      </c>
      <c r="Q4" s="47">
        <v>8503.8310000000001</v>
      </c>
      <c r="R4" s="47">
        <v>8857.1489999999994</v>
      </c>
      <c r="S4" s="47">
        <v>9530.7800000000025</v>
      </c>
    </row>
    <row r="5" spans="1:20" ht="12.95" customHeight="1" x14ac:dyDescent="0.2">
      <c r="A5" s="26" t="s">
        <v>37</v>
      </c>
      <c r="B5" s="3">
        <v>1277.2450000000001</v>
      </c>
      <c r="C5" s="4">
        <v>1733.047</v>
      </c>
      <c r="D5" s="3">
        <v>1713.9809999999998</v>
      </c>
      <c r="E5" s="3">
        <v>2171.6400000000003</v>
      </c>
      <c r="F5" s="3">
        <v>2277.7350000000001</v>
      </c>
      <c r="G5" s="3">
        <v>2615.003999999999</v>
      </c>
      <c r="H5" s="3">
        <v>3859.3770000000004</v>
      </c>
      <c r="I5" s="3">
        <v>4507.1319999999987</v>
      </c>
      <c r="J5" s="3">
        <v>5189.1810000000005</v>
      </c>
      <c r="K5" s="3">
        <v>5516.2070000000003</v>
      </c>
      <c r="L5" s="3">
        <v>5445.2349999999988</v>
      </c>
      <c r="M5" s="3">
        <v>5253.0610000000006</v>
      </c>
      <c r="N5" s="3">
        <v>5685.3810000000003</v>
      </c>
      <c r="O5" s="3">
        <v>6559.9169999999986</v>
      </c>
      <c r="P5" s="3">
        <v>7744.5809999999992</v>
      </c>
      <c r="Q5" s="3">
        <v>7679.18</v>
      </c>
      <c r="R5" s="3">
        <v>8027.5409999999993</v>
      </c>
      <c r="S5" s="3">
        <v>8924.7139999999999</v>
      </c>
    </row>
    <row r="6" spans="1:20" ht="12.95" customHeight="1" x14ac:dyDescent="0.2">
      <c r="A6" s="92" t="s">
        <v>38</v>
      </c>
      <c r="B6" s="3">
        <v>534.75</v>
      </c>
      <c r="C6" s="4">
        <v>706.3159999999998</v>
      </c>
      <c r="D6" s="3">
        <v>734.03400000000011</v>
      </c>
      <c r="E6" s="3">
        <v>989.70100000000014</v>
      </c>
      <c r="F6" s="3">
        <v>980.50700000000006</v>
      </c>
      <c r="G6" s="3">
        <v>1039.421</v>
      </c>
      <c r="H6" s="3">
        <v>1848.4560000000001</v>
      </c>
      <c r="I6" s="3">
        <v>2207.1529999999993</v>
      </c>
      <c r="J6" s="3">
        <v>2693.9509999999996</v>
      </c>
      <c r="K6" s="3">
        <v>2805.5519999999997</v>
      </c>
      <c r="L6" s="3">
        <v>2661.2549999999997</v>
      </c>
      <c r="M6" s="3">
        <v>2553.3859999999995</v>
      </c>
      <c r="N6" s="3">
        <v>3033.2489999999998</v>
      </c>
      <c r="O6" s="3">
        <v>3415.6089999999999</v>
      </c>
      <c r="P6" s="3">
        <v>3649.5869999999995</v>
      </c>
      <c r="Q6" s="3">
        <v>4415.3209999999999</v>
      </c>
      <c r="R6" s="3">
        <v>4670.7569999999996</v>
      </c>
      <c r="S6" s="3">
        <v>4876.1810000000014</v>
      </c>
    </row>
    <row r="7" spans="1:20" ht="12.95" customHeight="1" x14ac:dyDescent="0.2">
      <c r="A7" s="93" t="s">
        <v>39</v>
      </c>
      <c r="B7" s="3">
        <v>742.495</v>
      </c>
      <c r="C7" s="4">
        <v>1026.731</v>
      </c>
      <c r="D7" s="3">
        <v>979.94700000000012</v>
      </c>
      <c r="E7" s="3">
        <v>1181.9389999999999</v>
      </c>
      <c r="F7" s="3">
        <v>1297.2279999999998</v>
      </c>
      <c r="G7" s="3">
        <v>1575.5830000000001</v>
      </c>
      <c r="H7" s="3">
        <v>2010.9209999999998</v>
      </c>
      <c r="I7" s="3">
        <v>2299.9790000000003</v>
      </c>
      <c r="J7" s="3">
        <v>2495.2300000000009</v>
      </c>
      <c r="K7" s="3">
        <v>2710.6550000000002</v>
      </c>
      <c r="L7" s="3">
        <v>2783.98</v>
      </c>
      <c r="M7" s="3">
        <v>2699.6749999999997</v>
      </c>
      <c r="N7" s="3">
        <v>2652.1320000000005</v>
      </c>
      <c r="O7" s="3">
        <v>3144.308</v>
      </c>
      <c r="P7" s="3">
        <v>3924.0949999999998</v>
      </c>
      <c r="Q7" s="3">
        <v>3263.8589999999995</v>
      </c>
      <c r="R7" s="3">
        <v>3356.7839999999997</v>
      </c>
      <c r="S7" s="3">
        <v>4048.5330000000013</v>
      </c>
    </row>
    <row r="8" spans="1:20" ht="12.95" customHeight="1" x14ac:dyDescent="0.2">
      <c r="A8" s="26" t="s">
        <v>40</v>
      </c>
      <c r="B8" s="3">
        <v>199.08199999999999</v>
      </c>
      <c r="C8" s="4">
        <v>287.16999999999996</v>
      </c>
      <c r="D8" s="3">
        <v>197.33800000000002</v>
      </c>
      <c r="E8" s="3">
        <v>185.28400000000002</v>
      </c>
      <c r="F8" s="3">
        <v>168.16499999999999</v>
      </c>
      <c r="G8" s="3">
        <v>203.58399999999997</v>
      </c>
      <c r="H8" s="3">
        <v>560.65599999999995</v>
      </c>
      <c r="I8" s="3">
        <v>1880.6299999999999</v>
      </c>
      <c r="J8" s="3">
        <v>2314.0199999999995</v>
      </c>
      <c r="K8" s="3">
        <v>1756.7630000000001</v>
      </c>
      <c r="L8" s="3">
        <v>1561.2800000000004</v>
      </c>
      <c r="M8" s="3">
        <v>215.44899999999998</v>
      </c>
      <c r="N8" s="3">
        <v>227.52999999999997</v>
      </c>
      <c r="O8" s="3">
        <v>927.99300000000017</v>
      </c>
      <c r="P8" s="3">
        <v>899.91399999999987</v>
      </c>
      <c r="Q8" s="3">
        <v>824.65099999999995</v>
      </c>
      <c r="R8" s="3">
        <v>829.60799999999995</v>
      </c>
      <c r="S8" s="3">
        <v>606.06600000000003</v>
      </c>
    </row>
    <row r="9" spans="1:20" ht="12.95" customHeight="1" x14ac:dyDescent="0.2">
      <c r="A9" s="42" t="s">
        <v>12</v>
      </c>
      <c r="B9" s="47">
        <v>2619.1180000000004</v>
      </c>
      <c r="C9" s="47">
        <v>2782.0749999999998</v>
      </c>
      <c r="D9" s="48">
        <v>3481.288</v>
      </c>
      <c r="E9" s="47">
        <v>3323.0759999999996</v>
      </c>
      <c r="F9" s="47">
        <v>3575.8840000000005</v>
      </c>
      <c r="G9" s="47">
        <v>3760.6610000000014</v>
      </c>
      <c r="H9" s="47">
        <v>5974.24</v>
      </c>
      <c r="I9" s="47">
        <v>6972.6990000000005</v>
      </c>
      <c r="J9" s="47">
        <v>7043.9989999999989</v>
      </c>
      <c r="K9" s="47">
        <v>7146.3039999999992</v>
      </c>
      <c r="L9" s="47">
        <v>7920.6179999999986</v>
      </c>
      <c r="M9" s="47">
        <v>5502.4920000000002</v>
      </c>
      <c r="N9" s="47">
        <v>5829.2329999999993</v>
      </c>
      <c r="O9" s="47">
        <v>7283.0859999999984</v>
      </c>
      <c r="P9" s="47">
        <v>7854.8030000000008</v>
      </c>
      <c r="Q9" s="47">
        <v>7390.22</v>
      </c>
      <c r="R9" s="47">
        <v>7115.5510000000004</v>
      </c>
      <c r="S9" s="47">
        <v>7202.39</v>
      </c>
    </row>
    <row r="10" spans="1:20" ht="12.95" customHeight="1" x14ac:dyDescent="0.2">
      <c r="A10" s="2" t="s">
        <v>37</v>
      </c>
      <c r="B10" s="3">
        <v>2379.0450000000001</v>
      </c>
      <c r="C10" s="4">
        <v>2477.4189999999994</v>
      </c>
      <c r="D10" s="3">
        <v>3130.9990000000012</v>
      </c>
      <c r="E10" s="3">
        <v>3037.3470000000007</v>
      </c>
      <c r="F10" s="3">
        <v>3331.1490000000003</v>
      </c>
      <c r="G10" s="3">
        <v>3382.2130000000002</v>
      </c>
      <c r="H10" s="3">
        <v>3359.8919999999994</v>
      </c>
      <c r="I10" s="3">
        <v>3688.2040000000002</v>
      </c>
      <c r="J10" s="3">
        <v>4686.7480000000005</v>
      </c>
      <c r="K10" s="3">
        <v>4917.976999999999</v>
      </c>
      <c r="L10" s="3">
        <v>4944.5959999999995</v>
      </c>
      <c r="M10" s="3">
        <v>5288.3110000000006</v>
      </c>
      <c r="N10" s="3">
        <v>5665.4170000000004</v>
      </c>
      <c r="O10" s="3">
        <v>6735.8459999999995</v>
      </c>
      <c r="P10" s="3">
        <v>7161.9660000000013</v>
      </c>
      <c r="Q10" s="3">
        <v>6970.1529999999966</v>
      </c>
      <c r="R10" s="3">
        <v>6744.0310000000018</v>
      </c>
      <c r="S10" s="3">
        <v>6869.3660000000018</v>
      </c>
    </row>
    <row r="11" spans="1:20" ht="12.95" customHeight="1" x14ac:dyDescent="0.2">
      <c r="A11" s="92" t="s">
        <v>38</v>
      </c>
      <c r="B11" s="3">
        <v>1222.7060000000004</v>
      </c>
      <c r="C11" s="4">
        <v>1256.9270000000001</v>
      </c>
      <c r="D11" s="3">
        <v>1753.0900000000004</v>
      </c>
      <c r="E11" s="3">
        <v>1694.7249999999997</v>
      </c>
      <c r="F11" s="3">
        <v>1898.4030000000007</v>
      </c>
      <c r="G11" s="3">
        <v>1805.3310000000001</v>
      </c>
      <c r="H11" s="3">
        <v>1857.9</v>
      </c>
      <c r="I11" s="3">
        <v>2089.9160000000002</v>
      </c>
      <c r="J11" s="3">
        <v>2697.2709999999997</v>
      </c>
      <c r="K11" s="3">
        <v>2651.7030000000004</v>
      </c>
      <c r="L11" s="3">
        <v>2669.4810000000002</v>
      </c>
      <c r="M11" s="3">
        <v>3024.7390000000009</v>
      </c>
      <c r="N11" s="3">
        <v>3351.4689999999996</v>
      </c>
      <c r="O11" s="3">
        <v>3957.8609999999999</v>
      </c>
      <c r="P11" s="3">
        <v>4006.5530000000003</v>
      </c>
      <c r="Q11" s="3">
        <v>4032.7929999999992</v>
      </c>
      <c r="R11" s="3">
        <v>3717.1330000000003</v>
      </c>
      <c r="S11" s="3">
        <v>3838.4979999999996</v>
      </c>
    </row>
    <row r="12" spans="1:20" ht="12.95" customHeight="1" x14ac:dyDescent="0.2">
      <c r="A12" s="93" t="s">
        <v>39</v>
      </c>
      <c r="B12" s="3">
        <v>1156.3389999999997</v>
      </c>
      <c r="C12" s="4">
        <v>1220.4920000000004</v>
      </c>
      <c r="D12" s="3">
        <v>1377.9089999999999</v>
      </c>
      <c r="E12" s="3">
        <v>1342.6220000000003</v>
      </c>
      <c r="F12" s="3">
        <v>1432.7459999999999</v>
      </c>
      <c r="G12" s="3">
        <v>1576.8820000000001</v>
      </c>
      <c r="H12" s="3">
        <v>1501.9919999999997</v>
      </c>
      <c r="I12" s="3">
        <v>1598.2879999999998</v>
      </c>
      <c r="J12" s="3">
        <v>1989.4769999999992</v>
      </c>
      <c r="K12" s="3">
        <v>2266.2739999999994</v>
      </c>
      <c r="L12" s="3">
        <v>2275.1150000000007</v>
      </c>
      <c r="M12" s="3">
        <v>2263.5720000000006</v>
      </c>
      <c r="N12" s="3">
        <v>2313.9479999999999</v>
      </c>
      <c r="O12" s="3">
        <v>2777.9849999999992</v>
      </c>
      <c r="P12" s="3">
        <v>2945.1029999999992</v>
      </c>
      <c r="Q12" s="3">
        <v>2937.36</v>
      </c>
      <c r="R12" s="3">
        <v>3026.8980000000001</v>
      </c>
      <c r="S12" s="3">
        <v>3030.8680000000008</v>
      </c>
    </row>
    <row r="13" spans="1:20" ht="12.95" customHeight="1" x14ac:dyDescent="0.2">
      <c r="A13" s="2" t="s">
        <v>40</v>
      </c>
      <c r="B13" s="3">
        <v>240.07300000000001</v>
      </c>
      <c r="C13" s="4">
        <v>304.65600000000001</v>
      </c>
      <c r="D13" s="3">
        <v>350.28899999999999</v>
      </c>
      <c r="E13" s="3">
        <v>285.72900000000004</v>
      </c>
      <c r="F13" s="3">
        <v>244.73500000000007</v>
      </c>
      <c r="G13" s="3">
        <v>378.44800000000009</v>
      </c>
      <c r="H13" s="3">
        <v>2614.3480000000004</v>
      </c>
      <c r="I13" s="3">
        <v>3284.4949999999994</v>
      </c>
      <c r="J13" s="3">
        <v>2357.2510000000007</v>
      </c>
      <c r="K13" s="3">
        <v>2228.3270000000002</v>
      </c>
      <c r="L13" s="3">
        <v>2976.021999999999</v>
      </c>
      <c r="M13" s="3">
        <v>214.18100000000001</v>
      </c>
      <c r="N13" s="3">
        <v>163.816</v>
      </c>
      <c r="O13" s="3">
        <v>547.24</v>
      </c>
      <c r="P13" s="3">
        <v>692.83699999999976</v>
      </c>
      <c r="Q13" s="3">
        <v>420.06699999999995</v>
      </c>
      <c r="R13" s="3">
        <v>371.52000000000004</v>
      </c>
      <c r="S13" s="3">
        <v>333.024</v>
      </c>
    </row>
    <row r="14" spans="1:20" ht="12.95" customHeight="1" x14ac:dyDescent="0.2">
      <c r="A14" s="42" t="s">
        <v>13</v>
      </c>
      <c r="B14" s="47">
        <v>1509.0179500000002</v>
      </c>
      <c r="C14" s="47">
        <v>1596.086</v>
      </c>
      <c r="D14" s="48">
        <v>1900.7210000000002</v>
      </c>
      <c r="E14" s="47">
        <v>1620.0170000000001</v>
      </c>
      <c r="F14" s="47">
        <v>2132.9760000000001</v>
      </c>
      <c r="G14" s="47">
        <v>1832.8039999999996</v>
      </c>
      <c r="H14" s="47">
        <v>2164.1379999999999</v>
      </c>
      <c r="I14" s="47">
        <v>3201.1969999999997</v>
      </c>
      <c r="J14" s="47">
        <v>3150.24</v>
      </c>
      <c r="K14" s="47">
        <v>3617.4959999999992</v>
      </c>
      <c r="L14" s="47">
        <v>3298.556</v>
      </c>
      <c r="M14" s="47">
        <v>2342.2170000000006</v>
      </c>
      <c r="N14" s="47">
        <v>2653.1329999999998</v>
      </c>
      <c r="O14" s="47">
        <v>3025.04</v>
      </c>
      <c r="P14" s="47">
        <v>3213.8730000000005</v>
      </c>
      <c r="Q14" s="47">
        <v>3580.5749999999994</v>
      </c>
      <c r="R14" s="47">
        <v>3544.235000000001</v>
      </c>
      <c r="S14" s="47">
        <v>3821.2359999999999</v>
      </c>
    </row>
    <row r="15" spans="1:20" ht="12.95" customHeight="1" x14ac:dyDescent="0.2">
      <c r="A15" s="2" t="s">
        <v>37</v>
      </c>
      <c r="B15" s="3">
        <v>1270.8669499999999</v>
      </c>
      <c r="C15" s="4">
        <v>1307.0709999999999</v>
      </c>
      <c r="D15" s="3">
        <v>1528.1110000000003</v>
      </c>
      <c r="E15" s="3">
        <v>1438.2730000000001</v>
      </c>
      <c r="F15" s="3">
        <v>1895.9389999999999</v>
      </c>
      <c r="G15" s="3">
        <v>1696.9159999999995</v>
      </c>
      <c r="H15" s="3">
        <v>1813.6070000000002</v>
      </c>
      <c r="I15" s="3">
        <v>1866.2439999999995</v>
      </c>
      <c r="J15" s="3">
        <v>2353.7509999999997</v>
      </c>
      <c r="K15" s="3">
        <v>2601.8460000000005</v>
      </c>
      <c r="L15" s="3">
        <v>2357.3510000000001</v>
      </c>
      <c r="M15" s="3">
        <v>2185.7219999999998</v>
      </c>
      <c r="N15" s="3">
        <v>2534.3230000000003</v>
      </c>
      <c r="O15" s="3">
        <v>2709.509</v>
      </c>
      <c r="P15" s="3">
        <v>2851.0250000000005</v>
      </c>
      <c r="Q15" s="3">
        <v>3178.4119999999994</v>
      </c>
      <c r="R15" s="3">
        <v>3211.73</v>
      </c>
      <c r="S15" s="3">
        <v>3548.7880000000005</v>
      </c>
    </row>
    <row r="16" spans="1:20" ht="12.95" customHeight="1" x14ac:dyDescent="0.2">
      <c r="A16" s="92" t="s">
        <v>38</v>
      </c>
      <c r="B16" s="3">
        <v>487.51884999999999</v>
      </c>
      <c r="C16" s="4">
        <v>517.88900000000001</v>
      </c>
      <c r="D16" s="3">
        <v>618.44799999999998</v>
      </c>
      <c r="E16" s="3">
        <v>621.50900000000001</v>
      </c>
      <c r="F16" s="3">
        <v>752.64699999999993</v>
      </c>
      <c r="G16" s="3">
        <v>757.74899999999991</v>
      </c>
      <c r="H16" s="3">
        <v>862.02199999999993</v>
      </c>
      <c r="I16" s="3">
        <v>843.86400000000003</v>
      </c>
      <c r="J16" s="3">
        <v>1206.9779999999998</v>
      </c>
      <c r="K16" s="3">
        <v>1246.876</v>
      </c>
      <c r="L16" s="3">
        <v>1241.3380000000002</v>
      </c>
      <c r="M16" s="3">
        <v>1120.6249999999998</v>
      </c>
      <c r="N16" s="3">
        <v>1259.0150000000001</v>
      </c>
      <c r="O16" s="3">
        <v>1388.4750000000001</v>
      </c>
      <c r="P16" s="3">
        <v>1484.27</v>
      </c>
      <c r="Q16" s="3">
        <v>1848.6860000000001</v>
      </c>
      <c r="R16" s="3">
        <v>1890.0859999999998</v>
      </c>
      <c r="S16" s="3">
        <v>2018.6769999999997</v>
      </c>
    </row>
    <row r="17" spans="1:19" ht="12.95" customHeight="1" x14ac:dyDescent="0.2">
      <c r="A17" s="93" t="s">
        <v>39</v>
      </c>
      <c r="B17" s="3">
        <v>783.34810000000004</v>
      </c>
      <c r="C17" s="4">
        <v>789.18200000000013</v>
      </c>
      <c r="D17" s="3">
        <v>909.66300000000001</v>
      </c>
      <c r="E17" s="3">
        <v>816.76400000000012</v>
      </c>
      <c r="F17" s="3">
        <v>1143.2920000000001</v>
      </c>
      <c r="G17" s="3">
        <v>939.16700000000003</v>
      </c>
      <c r="H17" s="3">
        <v>951.58500000000026</v>
      </c>
      <c r="I17" s="3">
        <v>1022.38</v>
      </c>
      <c r="J17" s="3">
        <v>1146.7729999999999</v>
      </c>
      <c r="K17" s="3">
        <v>1354.97</v>
      </c>
      <c r="L17" s="3">
        <v>1116.0129999999999</v>
      </c>
      <c r="M17" s="3">
        <v>1065.097</v>
      </c>
      <c r="N17" s="3">
        <v>1275.3080000000002</v>
      </c>
      <c r="O17" s="3">
        <v>1321.0339999999999</v>
      </c>
      <c r="P17" s="3">
        <v>1280.7619999999997</v>
      </c>
      <c r="Q17" s="3">
        <v>1329.7259999999999</v>
      </c>
      <c r="R17" s="3">
        <v>1321.6439999999998</v>
      </c>
      <c r="S17" s="3">
        <v>1530.1109999999999</v>
      </c>
    </row>
    <row r="18" spans="1:19" ht="12.95" customHeight="1" x14ac:dyDescent="0.2">
      <c r="A18" s="2" t="s">
        <v>40</v>
      </c>
      <c r="B18" s="3">
        <v>238.15099999999998</v>
      </c>
      <c r="C18" s="4">
        <v>289.01500000000004</v>
      </c>
      <c r="D18" s="3">
        <v>372.61</v>
      </c>
      <c r="E18" s="3">
        <v>181.74399999999997</v>
      </c>
      <c r="F18" s="3">
        <v>237.03700000000001</v>
      </c>
      <c r="G18" s="3">
        <v>135.88800000000003</v>
      </c>
      <c r="H18" s="3">
        <v>350.53099999999995</v>
      </c>
      <c r="I18" s="3">
        <v>1334.953</v>
      </c>
      <c r="J18" s="3">
        <v>796.48900000000003</v>
      </c>
      <c r="K18" s="3">
        <v>1015.6499999999999</v>
      </c>
      <c r="L18" s="3">
        <v>941.20499999999981</v>
      </c>
      <c r="M18" s="3">
        <v>156.49499999999998</v>
      </c>
      <c r="N18" s="3">
        <v>118.81</v>
      </c>
      <c r="O18" s="3">
        <v>315.53100000000006</v>
      </c>
      <c r="P18" s="3">
        <v>362.84800000000001</v>
      </c>
      <c r="Q18" s="3">
        <v>402.16299999999995</v>
      </c>
      <c r="R18" s="3">
        <v>332.505</v>
      </c>
      <c r="S18" s="3">
        <v>272.44799999999998</v>
      </c>
    </row>
    <row r="19" spans="1:19" ht="12.95" customHeight="1" x14ac:dyDescent="0.2">
      <c r="A19" s="42" t="s">
        <v>14</v>
      </c>
      <c r="B19" s="47">
        <v>420.83500000000004</v>
      </c>
      <c r="C19" s="47">
        <v>457.65699999999993</v>
      </c>
      <c r="D19" s="48">
        <v>606.29399999999998</v>
      </c>
      <c r="E19" s="47">
        <v>613.23500000000001</v>
      </c>
      <c r="F19" s="47">
        <v>716.80099999999993</v>
      </c>
      <c r="G19" s="47">
        <v>634.13200000000006</v>
      </c>
      <c r="H19" s="47">
        <v>811.95700000000011</v>
      </c>
      <c r="I19" s="47">
        <v>1187.4879999999998</v>
      </c>
      <c r="J19" s="47">
        <v>791.75900000000001</v>
      </c>
      <c r="K19" s="47">
        <v>712.18899999999985</v>
      </c>
      <c r="L19" s="47">
        <v>935.64300000000003</v>
      </c>
      <c r="M19" s="47">
        <v>669.56099999999992</v>
      </c>
      <c r="N19" s="47">
        <v>742.10599999999999</v>
      </c>
      <c r="O19" s="47">
        <v>1077.5519999999999</v>
      </c>
      <c r="P19" s="47">
        <v>1158.6569999999999</v>
      </c>
      <c r="Q19" s="47">
        <v>1567.068</v>
      </c>
      <c r="R19" s="47">
        <v>1685.279</v>
      </c>
      <c r="S19" s="47">
        <v>1580.21</v>
      </c>
    </row>
    <row r="20" spans="1:19" ht="12.95" customHeight="1" x14ac:dyDescent="0.2">
      <c r="A20" s="26" t="s">
        <v>37</v>
      </c>
      <c r="B20" s="3">
        <v>380.28199999999993</v>
      </c>
      <c r="C20" s="4">
        <v>411.16199999999998</v>
      </c>
      <c r="D20" s="3">
        <v>556.93600000000004</v>
      </c>
      <c r="E20" s="3">
        <v>559.79599999999994</v>
      </c>
      <c r="F20" s="3">
        <v>671.73500000000001</v>
      </c>
      <c r="G20" s="3">
        <v>607.94599999999991</v>
      </c>
      <c r="H20" s="3">
        <v>593.02100000000007</v>
      </c>
      <c r="I20" s="3">
        <v>570.54700000000003</v>
      </c>
      <c r="J20" s="3">
        <v>564.49700000000007</v>
      </c>
      <c r="K20" s="3">
        <v>651.27199999999993</v>
      </c>
      <c r="L20" s="3">
        <v>596.93299999999999</v>
      </c>
      <c r="M20" s="3">
        <v>648.1099999999999</v>
      </c>
      <c r="N20" s="3">
        <v>685.85200000000009</v>
      </c>
      <c r="O20" s="3">
        <v>839.46699999999998</v>
      </c>
      <c r="P20" s="3">
        <v>942.68</v>
      </c>
      <c r="Q20" s="3">
        <v>1368.212</v>
      </c>
      <c r="R20" s="3">
        <v>1430.8230000000001</v>
      </c>
      <c r="S20" s="3">
        <v>1465.4659999999999</v>
      </c>
    </row>
    <row r="21" spans="1:19" ht="12.95" customHeight="1" x14ac:dyDescent="0.2">
      <c r="A21" s="92" t="s">
        <v>38</v>
      </c>
      <c r="B21" s="3">
        <v>167.904</v>
      </c>
      <c r="C21" s="4">
        <v>170.542</v>
      </c>
      <c r="D21" s="3">
        <v>253.95400000000001</v>
      </c>
      <c r="E21" s="3">
        <v>296.30600000000004</v>
      </c>
      <c r="F21" s="3">
        <v>305.69600000000003</v>
      </c>
      <c r="G21" s="3">
        <v>279.11500000000001</v>
      </c>
      <c r="H21" s="3">
        <v>265.69</v>
      </c>
      <c r="I21" s="3">
        <v>319.89199999999994</v>
      </c>
      <c r="J21" s="3">
        <v>296.47399999999999</v>
      </c>
      <c r="K21" s="3">
        <v>356.13</v>
      </c>
      <c r="L21" s="3">
        <v>352.67600000000004</v>
      </c>
      <c r="M21" s="3">
        <v>388.38799999999992</v>
      </c>
      <c r="N21" s="3">
        <v>432.23099999999999</v>
      </c>
      <c r="O21" s="3">
        <v>630.52299999999991</v>
      </c>
      <c r="P21" s="3">
        <v>634.59</v>
      </c>
      <c r="Q21" s="3">
        <v>779.42900000000009</v>
      </c>
      <c r="R21" s="3">
        <v>915.81600000000003</v>
      </c>
      <c r="S21" s="3">
        <v>833.87199999999996</v>
      </c>
    </row>
    <row r="22" spans="1:19" ht="12.95" customHeight="1" x14ac:dyDescent="0.2">
      <c r="A22" s="93" t="s">
        <v>39</v>
      </c>
      <c r="B22" s="3">
        <v>212.37800000000004</v>
      </c>
      <c r="C22" s="4">
        <v>240.62</v>
      </c>
      <c r="D22" s="3">
        <v>302.98199999999997</v>
      </c>
      <c r="E22" s="3">
        <v>263.49</v>
      </c>
      <c r="F22" s="3">
        <v>366.03900000000004</v>
      </c>
      <c r="G22" s="3">
        <v>328.83100000000002</v>
      </c>
      <c r="H22" s="3">
        <v>327.33100000000002</v>
      </c>
      <c r="I22" s="3">
        <v>250.65499999999997</v>
      </c>
      <c r="J22" s="3">
        <v>268.02299999999997</v>
      </c>
      <c r="K22" s="3">
        <v>295.142</v>
      </c>
      <c r="L22" s="3">
        <v>244.25699999999998</v>
      </c>
      <c r="M22" s="3">
        <v>259.72199999999998</v>
      </c>
      <c r="N22" s="3">
        <v>253.62099999999998</v>
      </c>
      <c r="O22" s="3">
        <v>208.94400000000002</v>
      </c>
      <c r="P22" s="3">
        <v>243.01099999999997</v>
      </c>
      <c r="Q22" s="3">
        <v>588.7829999999999</v>
      </c>
      <c r="R22" s="3">
        <v>515.00700000000006</v>
      </c>
      <c r="S22" s="3">
        <v>631.59399999999994</v>
      </c>
    </row>
    <row r="23" spans="1:19" ht="12.95" customHeight="1" x14ac:dyDescent="0.2">
      <c r="A23" s="26" t="s">
        <v>40</v>
      </c>
      <c r="B23" s="3">
        <v>40.553000000000004</v>
      </c>
      <c r="C23" s="4">
        <v>46.495000000000005</v>
      </c>
      <c r="D23" s="3">
        <v>49.358000000000004</v>
      </c>
      <c r="E23" s="3">
        <v>53.439</v>
      </c>
      <c r="F23" s="3">
        <v>45.065999999999995</v>
      </c>
      <c r="G23" s="3">
        <v>26.186</v>
      </c>
      <c r="H23" s="3">
        <v>218.93600000000001</v>
      </c>
      <c r="I23" s="3">
        <v>616.94100000000003</v>
      </c>
      <c r="J23" s="3">
        <v>227.262</v>
      </c>
      <c r="K23" s="3">
        <v>60.917000000000002</v>
      </c>
      <c r="L23" s="3">
        <v>338.71000000000004</v>
      </c>
      <c r="M23" s="3">
        <v>21.451000000000001</v>
      </c>
      <c r="N23" s="3">
        <v>56.253999999999991</v>
      </c>
      <c r="O23" s="3">
        <v>238.08499999999998</v>
      </c>
      <c r="P23" s="3">
        <v>215.977</v>
      </c>
      <c r="Q23" s="3">
        <v>198.85599999999999</v>
      </c>
      <c r="R23" s="3">
        <v>254.45599999999999</v>
      </c>
      <c r="S23" s="3">
        <v>114.744</v>
      </c>
    </row>
    <row r="24" spans="1:19" ht="12.95" customHeight="1" x14ac:dyDescent="0.2">
      <c r="A24" s="42" t="s">
        <v>15</v>
      </c>
      <c r="B24" s="47">
        <v>657.55200000000002</v>
      </c>
      <c r="C24" s="47">
        <v>796.27700000000004</v>
      </c>
      <c r="D24" s="48">
        <v>922.23399999999981</v>
      </c>
      <c r="E24" s="47">
        <v>812.49500000000012</v>
      </c>
      <c r="F24" s="47">
        <v>713.41200000000003</v>
      </c>
      <c r="G24" s="47">
        <v>784.24700000000018</v>
      </c>
      <c r="H24" s="47">
        <v>1057.8070000000002</v>
      </c>
      <c r="I24" s="47">
        <v>1157.1540000000002</v>
      </c>
      <c r="J24" s="47">
        <v>1542.4769999999996</v>
      </c>
      <c r="K24" s="47">
        <v>1435.5760000000005</v>
      </c>
      <c r="L24" s="47">
        <v>1627.4180000000006</v>
      </c>
      <c r="M24" s="47">
        <v>1325.8950000000002</v>
      </c>
      <c r="N24" s="47">
        <v>1484.0169999999998</v>
      </c>
      <c r="O24" s="47">
        <v>1801.7688409508689</v>
      </c>
      <c r="P24" s="47">
        <v>1888.6309999999996</v>
      </c>
      <c r="Q24" s="47">
        <v>1867.8959999999995</v>
      </c>
      <c r="R24" s="47">
        <v>1927.76207356646</v>
      </c>
      <c r="S24" s="47">
        <v>2044.6185920598391</v>
      </c>
    </row>
    <row r="25" spans="1:19" ht="12.95" customHeight="1" x14ac:dyDescent="0.2">
      <c r="A25" s="2" t="s">
        <v>37</v>
      </c>
      <c r="B25" s="3">
        <v>635.07000000000016</v>
      </c>
      <c r="C25" s="4">
        <v>763.10199999999998</v>
      </c>
      <c r="D25" s="3">
        <v>894.85599999999977</v>
      </c>
      <c r="E25" s="3">
        <v>797.59000000000026</v>
      </c>
      <c r="F25" s="3">
        <v>701.67800000000022</v>
      </c>
      <c r="G25" s="3">
        <v>775.80500000000006</v>
      </c>
      <c r="H25" s="3">
        <v>1043.354</v>
      </c>
      <c r="I25" s="3">
        <v>1114.212</v>
      </c>
      <c r="J25" s="3">
        <v>1247.4089999999994</v>
      </c>
      <c r="K25" s="3">
        <v>1346.5620000000001</v>
      </c>
      <c r="L25" s="3">
        <v>1385.914</v>
      </c>
      <c r="M25" s="3">
        <v>1303.8690000000001</v>
      </c>
      <c r="N25" s="3">
        <v>1475.6819999999996</v>
      </c>
      <c r="O25" s="3">
        <v>1693.3378409508696</v>
      </c>
      <c r="P25" s="3">
        <v>1833.9179999999997</v>
      </c>
      <c r="Q25" s="3">
        <v>1838.7089999999996</v>
      </c>
      <c r="R25" s="3">
        <v>1908.4200735664597</v>
      </c>
      <c r="S25" s="3">
        <v>2008.9515920598392</v>
      </c>
    </row>
    <row r="26" spans="1:19" ht="12.95" customHeight="1" x14ac:dyDescent="0.2">
      <c r="A26" s="92" t="s">
        <v>38</v>
      </c>
      <c r="B26" s="3">
        <v>399.89699999999993</v>
      </c>
      <c r="C26" s="4">
        <v>508.27699999999993</v>
      </c>
      <c r="D26" s="3">
        <v>648.70299999999997</v>
      </c>
      <c r="E26" s="3">
        <v>569.42500000000007</v>
      </c>
      <c r="F26" s="3">
        <v>506.93700000000001</v>
      </c>
      <c r="G26" s="3">
        <v>531.49400000000014</v>
      </c>
      <c r="H26" s="3">
        <v>705.23399999999992</v>
      </c>
      <c r="I26" s="3">
        <v>755.28699999999981</v>
      </c>
      <c r="J26" s="3">
        <v>880.09800000000007</v>
      </c>
      <c r="K26" s="3">
        <v>946.13300000000004</v>
      </c>
      <c r="L26" s="3">
        <v>1013.4459999999996</v>
      </c>
      <c r="M26" s="3">
        <v>942.47100000000012</v>
      </c>
      <c r="N26" s="3">
        <v>1080.4649999999997</v>
      </c>
      <c r="O26" s="3">
        <v>1221.738068760822</v>
      </c>
      <c r="P26" s="3">
        <v>1164.5579999999998</v>
      </c>
      <c r="Q26" s="3">
        <v>1324.1409999999996</v>
      </c>
      <c r="R26" s="3">
        <v>1362.0056380541673</v>
      </c>
      <c r="S26" s="3">
        <v>1422.37293708534</v>
      </c>
    </row>
    <row r="27" spans="1:19" ht="12.95" customHeight="1" x14ac:dyDescent="0.2">
      <c r="A27" s="93" t="s">
        <v>39</v>
      </c>
      <c r="B27" s="3">
        <v>235.17300000000003</v>
      </c>
      <c r="C27" s="4">
        <v>254.82499999999999</v>
      </c>
      <c r="D27" s="3">
        <v>246.15299999999999</v>
      </c>
      <c r="E27" s="3">
        <v>228.16499999999999</v>
      </c>
      <c r="F27" s="3">
        <v>194.74100000000004</v>
      </c>
      <c r="G27" s="3">
        <v>244.31100000000001</v>
      </c>
      <c r="H27" s="3">
        <v>338.12</v>
      </c>
      <c r="I27" s="3">
        <v>358.9249999999999</v>
      </c>
      <c r="J27" s="3">
        <v>367.31099999999998</v>
      </c>
      <c r="K27" s="3">
        <v>400.42899999999992</v>
      </c>
      <c r="L27" s="3">
        <v>372.46799999999996</v>
      </c>
      <c r="M27" s="3">
        <v>361.39800000000002</v>
      </c>
      <c r="N27" s="3">
        <v>395.21699999999993</v>
      </c>
      <c r="O27" s="3">
        <v>471.59977219004725</v>
      </c>
      <c r="P27" s="3">
        <v>582.6310000000002</v>
      </c>
      <c r="Q27" s="3">
        <v>514.56799999999998</v>
      </c>
      <c r="R27" s="3">
        <v>546.4144355122919</v>
      </c>
      <c r="S27" s="3">
        <v>586.57865497449916</v>
      </c>
    </row>
    <row r="28" spans="1:19" ht="12.95" customHeight="1" x14ac:dyDescent="0.2">
      <c r="A28" s="2" t="s">
        <v>40</v>
      </c>
      <c r="B28" s="3">
        <v>22.481999999999999</v>
      </c>
      <c r="C28" s="4">
        <v>33.174999999999997</v>
      </c>
      <c r="D28" s="3">
        <v>27.378000000000004</v>
      </c>
      <c r="E28" s="3">
        <v>14.905000000000003</v>
      </c>
      <c r="F28" s="3">
        <v>11.734</v>
      </c>
      <c r="G28" s="3">
        <v>8.4420000000000002</v>
      </c>
      <c r="H28" s="3">
        <v>14.452999999999999</v>
      </c>
      <c r="I28" s="3">
        <v>42.942</v>
      </c>
      <c r="J28" s="3">
        <v>295.06800000000004</v>
      </c>
      <c r="K28" s="3">
        <v>89.013999999999982</v>
      </c>
      <c r="L28" s="3">
        <v>241.50399999999996</v>
      </c>
      <c r="M28" s="3">
        <v>22.026</v>
      </c>
      <c r="N28" s="3">
        <v>8.3350000000000009</v>
      </c>
      <c r="O28" s="3">
        <v>108.43099999999998</v>
      </c>
      <c r="P28" s="3">
        <v>54.713000000000001</v>
      </c>
      <c r="Q28" s="3">
        <v>29.187000000000001</v>
      </c>
      <c r="R28" s="3">
        <v>19.342000000000002</v>
      </c>
      <c r="S28" s="3">
        <v>35.667000000000009</v>
      </c>
    </row>
    <row r="29" spans="1:19" ht="12.95" customHeight="1" x14ac:dyDescent="0.2">
      <c r="A29" s="42" t="s">
        <v>16</v>
      </c>
      <c r="B29" s="47">
        <v>397.61500000000007</v>
      </c>
      <c r="C29" s="47">
        <v>447.99099999999999</v>
      </c>
      <c r="D29" s="48">
        <v>487.59699999999998</v>
      </c>
      <c r="E29" s="47">
        <v>506.42</v>
      </c>
      <c r="F29" s="47">
        <v>588.06599999999992</v>
      </c>
      <c r="G29" s="47">
        <v>785.62899999999991</v>
      </c>
      <c r="H29" s="47">
        <v>860.22599999999989</v>
      </c>
      <c r="I29" s="47">
        <v>972.23300000000006</v>
      </c>
      <c r="J29" s="47">
        <v>1166.085</v>
      </c>
      <c r="K29" s="47">
        <v>1443.202</v>
      </c>
      <c r="L29" s="47">
        <v>1293.9470000000001</v>
      </c>
      <c r="M29" s="47">
        <v>1073.5540000000001</v>
      </c>
      <c r="N29" s="47">
        <v>1119.8520000000003</v>
      </c>
      <c r="O29" s="47">
        <v>1397.3019999999999</v>
      </c>
      <c r="P29" s="47">
        <v>1565.8409999999999</v>
      </c>
      <c r="Q29" s="47">
        <v>1592.7560000000001</v>
      </c>
      <c r="R29" s="47">
        <v>1617.9989999999996</v>
      </c>
      <c r="S29" s="47">
        <v>1723.2540000000004</v>
      </c>
    </row>
    <row r="30" spans="1:19" ht="12.95" customHeight="1" x14ac:dyDescent="0.2">
      <c r="A30" s="2" t="s">
        <v>37</v>
      </c>
      <c r="B30" s="3">
        <v>382.77500000000003</v>
      </c>
      <c r="C30" s="4">
        <v>441.29300000000001</v>
      </c>
      <c r="D30" s="3">
        <v>482.99200000000002</v>
      </c>
      <c r="E30" s="3">
        <v>504.084</v>
      </c>
      <c r="F30" s="3">
        <v>585.63599999999997</v>
      </c>
      <c r="G30" s="3">
        <v>773.35599999999999</v>
      </c>
      <c r="H30" s="3">
        <v>842.98500000000001</v>
      </c>
      <c r="I30" s="3">
        <v>853.46799999999996</v>
      </c>
      <c r="J30" s="3">
        <v>939.75800000000004</v>
      </c>
      <c r="K30" s="3">
        <v>1144.4660000000003</v>
      </c>
      <c r="L30" s="3">
        <v>1119.0059999999999</v>
      </c>
      <c r="M30" s="3">
        <v>1053.4450000000002</v>
      </c>
      <c r="N30" s="3">
        <v>1108.3330000000003</v>
      </c>
      <c r="O30" s="3">
        <v>1367.7360000000001</v>
      </c>
      <c r="P30" s="3">
        <v>1519.9760000000001</v>
      </c>
      <c r="Q30" s="3">
        <v>1535.0559999999998</v>
      </c>
      <c r="R30" s="3">
        <v>1593.1109999999996</v>
      </c>
      <c r="S30" s="3">
        <v>1713.0770000000002</v>
      </c>
    </row>
    <row r="31" spans="1:19" ht="12.95" customHeight="1" x14ac:dyDescent="0.2">
      <c r="A31" s="92" t="s">
        <v>38</v>
      </c>
      <c r="B31" s="3">
        <v>226.827</v>
      </c>
      <c r="C31" s="4">
        <v>276.88000000000005</v>
      </c>
      <c r="D31" s="3">
        <v>313.92</v>
      </c>
      <c r="E31" s="3">
        <v>327.952</v>
      </c>
      <c r="F31" s="3">
        <v>376.16899999999998</v>
      </c>
      <c r="G31" s="3">
        <v>468.69400000000002</v>
      </c>
      <c r="H31" s="3">
        <v>457.77799999999996</v>
      </c>
      <c r="I31" s="3">
        <v>513.19999999999993</v>
      </c>
      <c r="J31" s="3">
        <v>537.47399999999993</v>
      </c>
      <c r="K31" s="3">
        <v>582.03899999999999</v>
      </c>
      <c r="L31" s="3">
        <v>615.25799999999992</v>
      </c>
      <c r="M31" s="3">
        <v>644.66700000000003</v>
      </c>
      <c r="N31" s="3">
        <v>695.86400000000003</v>
      </c>
      <c r="O31" s="3">
        <v>884.70299999999986</v>
      </c>
      <c r="P31" s="3">
        <v>909.54700000000003</v>
      </c>
      <c r="Q31" s="3">
        <v>1021.865</v>
      </c>
      <c r="R31" s="3">
        <v>1093.6870000000001</v>
      </c>
      <c r="S31" s="3">
        <v>1155.5840000000001</v>
      </c>
    </row>
    <row r="32" spans="1:19" ht="12.95" customHeight="1" x14ac:dyDescent="0.2">
      <c r="A32" s="93" t="s">
        <v>39</v>
      </c>
      <c r="B32" s="3">
        <v>155.94800000000001</v>
      </c>
      <c r="C32" s="4">
        <v>164.41299999999998</v>
      </c>
      <c r="D32" s="3">
        <v>169.07200000000003</v>
      </c>
      <c r="E32" s="3">
        <v>176.13200000000001</v>
      </c>
      <c r="F32" s="3">
        <v>209.46699999999998</v>
      </c>
      <c r="G32" s="3">
        <v>304.66200000000009</v>
      </c>
      <c r="H32" s="3">
        <v>385.20699999999999</v>
      </c>
      <c r="I32" s="3">
        <v>340.26800000000003</v>
      </c>
      <c r="J32" s="3">
        <v>402.28399999999999</v>
      </c>
      <c r="K32" s="3">
        <v>562.42700000000002</v>
      </c>
      <c r="L32" s="3">
        <v>503.74799999999982</v>
      </c>
      <c r="M32" s="3">
        <v>408.77800000000002</v>
      </c>
      <c r="N32" s="3">
        <v>412.46899999999994</v>
      </c>
      <c r="O32" s="3">
        <v>483.03300000000007</v>
      </c>
      <c r="P32" s="3">
        <v>549.58900000000006</v>
      </c>
      <c r="Q32" s="3">
        <v>513.19099999999992</v>
      </c>
      <c r="R32" s="3">
        <v>499.42399999999998</v>
      </c>
      <c r="S32" s="3">
        <v>557.49299999999994</v>
      </c>
    </row>
    <row r="33" spans="1:19" ht="12.95" customHeight="1" x14ac:dyDescent="0.2">
      <c r="A33" s="2" t="s">
        <v>40</v>
      </c>
      <c r="B33" s="3">
        <v>14.84</v>
      </c>
      <c r="C33" s="4">
        <v>6.6980000000000004</v>
      </c>
      <c r="D33" s="3">
        <v>4.6050000000000004</v>
      </c>
      <c r="E33" s="3">
        <v>2.3360000000000003</v>
      </c>
      <c r="F33" s="3">
        <v>2.4300000000000002</v>
      </c>
      <c r="G33" s="3">
        <v>12.273000000000001</v>
      </c>
      <c r="H33" s="3">
        <v>17.241</v>
      </c>
      <c r="I33" s="3">
        <v>118.76499999999999</v>
      </c>
      <c r="J33" s="3">
        <v>226.327</v>
      </c>
      <c r="K33" s="3">
        <v>298.73599999999993</v>
      </c>
      <c r="L33" s="3">
        <v>174.941</v>
      </c>
      <c r="M33" s="3">
        <v>20.109000000000002</v>
      </c>
      <c r="N33" s="3">
        <v>11.518999999999998</v>
      </c>
      <c r="O33" s="3">
        <v>29.566000000000003</v>
      </c>
      <c r="P33" s="3">
        <v>45.865000000000002</v>
      </c>
      <c r="Q33" s="3">
        <v>57.699999999999996</v>
      </c>
      <c r="R33" s="3">
        <v>24.887999999999998</v>
      </c>
      <c r="S33" s="3">
        <v>10.177000000000001</v>
      </c>
    </row>
    <row r="34" spans="1:19" ht="12.95" customHeight="1" x14ac:dyDescent="0.2">
      <c r="A34" s="58" t="s">
        <v>20</v>
      </c>
      <c r="B34" s="51">
        <v>7080.4649500000005</v>
      </c>
      <c r="C34" s="51">
        <v>8100.3029999999999</v>
      </c>
      <c r="D34" s="52">
        <v>9309.4529999999995</v>
      </c>
      <c r="E34" s="51">
        <v>9232.1669999999995</v>
      </c>
      <c r="F34" s="51">
        <v>10173.039000000001</v>
      </c>
      <c r="G34" s="51">
        <v>10616.061000000002</v>
      </c>
      <c r="H34" s="51">
        <v>15288.401000000002</v>
      </c>
      <c r="I34" s="51">
        <v>19878.532999999999</v>
      </c>
      <c r="J34" s="51">
        <v>21197.760999999999</v>
      </c>
      <c r="K34" s="51">
        <v>21627.736999999997</v>
      </c>
      <c r="L34" s="51">
        <v>22082.697</v>
      </c>
      <c r="M34" s="51">
        <v>16382.229000000001</v>
      </c>
      <c r="N34" s="51">
        <v>17741.252</v>
      </c>
      <c r="O34" s="51">
        <v>22072.658840950869</v>
      </c>
      <c r="P34" s="51">
        <v>24326.300000000003</v>
      </c>
      <c r="Q34" s="51">
        <v>24502.346000000001</v>
      </c>
      <c r="R34" s="51">
        <v>24747.97507356646</v>
      </c>
      <c r="S34" s="51">
        <v>25902.488592059843</v>
      </c>
    </row>
    <row r="35" spans="1:19" ht="12.95" customHeight="1" x14ac:dyDescent="0.2">
      <c r="A35" s="2" t="s">
        <v>37</v>
      </c>
      <c r="B35" s="3">
        <v>6325.2839499999991</v>
      </c>
      <c r="C35" s="4">
        <v>7133.0939999999991</v>
      </c>
      <c r="D35" s="3">
        <v>8307.8750000000018</v>
      </c>
      <c r="E35" s="3">
        <v>8508.7300000000014</v>
      </c>
      <c r="F35" s="3">
        <v>9463.8720000000012</v>
      </c>
      <c r="G35" s="3">
        <v>9851.239999999998</v>
      </c>
      <c r="H35" s="3">
        <v>11512.236000000001</v>
      </c>
      <c r="I35" s="3">
        <v>12599.806999999999</v>
      </c>
      <c r="J35" s="3">
        <v>14981.343999999999</v>
      </c>
      <c r="K35" s="3">
        <v>16178.33</v>
      </c>
      <c r="L35" s="3">
        <v>15849.034999999998</v>
      </c>
      <c r="M35" s="3">
        <v>15732.518000000002</v>
      </c>
      <c r="N35" s="3">
        <v>17154.988000000001</v>
      </c>
      <c r="O35" s="3">
        <v>19905.812840950868</v>
      </c>
      <c r="P35" s="3">
        <v>22054.145999999997</v>
      </c>
      <c r="Q35" s="3">
        <v>22569.721999999994</v>
      </c>
      <c r="R35" s="3">
        <v>22915.656073566461</v>
      </c>
      <c r="S35" s="3">
        <v>24530.362592059842</v>
      </c>
    </row>
    <row r="36" spans="1:19" ht="12.95" customHeight="1" x14ac:dyDescent="0.2">
      <c r="A36" s="92" t="s">
        <v>38</v>
      </c>
      <c r="B36" s="3">
        <v>3039.6028500000002</v>
      </c>
      <c r="C36" s="4">
        <v>3436.8310000000001</v>
      </c>
      <c r="D36" s="3">
        <v>4322.1490000000003</v>
      </c>
      <c r="E36" s="3">
        <v>4499.6180000000004</v>
      </c>
      <c r="F36" s="3">
        <v>4820.3590000000004</v>
      </c>
      <c r="G36" s="3">
        <v>4881.804000000001</v>
      </c>
      <c r="H36" s="3">
        <v>5997.08</v>
      </c>
      <c r="I36" s="3">
        <v>6729.311999999999</v>
      </c>
      <c r="J36" s="3">
        <v>8312.2459999999992</v>
      </c>
      <c r="K36" s="3">
        <v>8588.4330000000009</v>
      </c>
      <c r="L36" s="3">
        <v>8553.4540000000015</v>
      </c>
      <c r="M36" s="3">
        <v>8674.2759999999998</v>
      </c>
      <c r="N36" s="3">
        <v>9852.2929999999978</v>
      </c>
      <c r="O36" s="3">
        <v>11498.90906876082</v>
      </c>
      <c r="P36" s="3">
        <v>11849.105</v>
      </c>
      <c r="Q36" s="3">
        <v>13422.234999999999</v>
      </c>
      <c r="R36" s="3">
        <v>13649.484638054166</v>
      </c>
      <c r="S36" s="3">
        <v>14145.18493708534</v>
      </c>
    </row>
    <row r="37" spans="1:19" ht="12.95" customHeight="1" x14ac:dyDescent="0.2">
      <c r="A37" s="93" t="s">
        <v>39</v>
      </c>
      <c r="B37" s="3">
        <v>3285.6811000000002</v>
      </c>
      <c r="C37" s="4">
        <v>3696.2630000000004</v>
      </c>
      <c r="D37" s="3">
        <v>3985.7259999999997</v>
      </c>
      <c r="E37" s="3">
        <v>4009.1120000000005</v>
      </c>
      <c r="F37" s="3">
        <v>4643.512999999999</v>
      </c>
      <c r="G37" s="3">
        <v>4969.4359999999997</v>
      </c>
      <c r="H37" s="3">
        <v>5515.1559999999999</v>
      </c>
      <c r="I37" s="3">
        <v>5870.4949999999999</v>
      </c>
      <c r="J37" s="3">
        <v>6669.098</v>
      </c>
      <c r="K37" s="3">
        <v>7589.8969999999999</v>
      </c>
      <c r="L37" s="3">
        <v>7295.5810000000001</v>
      </c>
      <c r="M37" s="3">
        <v>7058.2420000000002</v>
      </c>
      <c r="N37" s="3">
        <v>7302.6949999999997</v>
      </c>
      <c r="O37" s="3">
        <v>8406.9037721900477</v>
      </c>
      <c r="P37" s="3">
        <v>9525.1909999999971</v>
      </c>
      <c r="Q37" s="3">
        <v>9147.4869999999992</v>
      </c>
      <c r="R37" s="3">
        <v>9266.1714355122895</v>
      </c>
      <c r="S37" s="3">
        <v>10385.177654974501</v>
      </c>
    </row>
    <row r="38" spans="1:19" ht="12.95" customHeight="1" x14ac:dyDescent="0.2">
      <c r="A38" s="5" t="s">
        <v>40</v>
      </c>
      <c r="B38" s="6">
        <v>755.18099999999993</v>
      </c>
      <c r="C38" s="6">
        <v>967.20900000000006</v>
      </c>
      <c r="D38" s="6">
        <v>1001.5780000000001</v>
      </c>
      <c r="E38" s="6">
        <v>723.43700000000001</v>
      </c>
      <c r="F38" s="6">
        <v>709.16700000000014</v>
      </c>
      <c r="G38" s="6">
        <v>764.82100000000014</v>
      </c>
      <c r="H38" s="6">
        <v>3776.1650000000004</v>
      </c>
      <c r="I38" s="6">
        <v>7278.7259999999997</v>
      </c>
      <c r="J38" s="6">
        <v>6216.4170000000004</v>
      </c>
      <c r="K38" s="6">
        <v>5449.4070000000002</v>
      </c>
      <c r="L38" s="6">
        <v>6233.6619999999994</v>
      </c>
      <c r="M38" s="6">
        <v>649.71100000000001</v>
      </c>
      <c r="N38" s="6">
        <v>586.26400000000001</v>
      </c>
      <c r="O38" s="6">
        <v>2166.846</v>
      </c>
      <c r="P38" s="6">
        <v>2272.1539999999995</v>
      </c>
      <c r="Q38" s="6">
        <v>1932.6239999999998</v>
      </c>
      <c r="R38" s="6">
        <v>1832.3189999999997</v>
      </c>
      <c r="S38" s="6">
        <v>1372.1259999999997</v>
      </c>
    </row>
  </sheetData>
  <mergeCells count="1">
    <mergeCell ref="A1:S1"/>
  </mergeCells>
  <conditionalFormatting sqref="A34">
    <cfRule type="expression" dxfId="1" priority="5" stopIfTrue="1">
      <formula>#REF!=14</formula>
    </cfRule>
  </conditionalFormatting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scale="70" firstPageNumber="5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tabColor rgb="FF00B0F0"/>
    <pageSetUpPr fitToPage="1"/>
  </sheetPr>
  <dimension ref="A1:T32"/>
  <sheetViews>
    <sheetView showGridLines="0" zoomScaleNormal="100" zoomScaleSheetLayoutView="100" workbookViewId="0">
      <selection sqref="A1:S1"/>
    </sheetView>
  </sheetViews>
  <sheetFormatPr defaultRowHeight="12.75" customHeight="1" x14ac:dyDescent="0.2"/>
  <cols>
    <col min="1" max="1" width="25.7109375" style="16" customWidth="1"/>
    <col min="2" max="19" width="7.28515625" style="16" customWidth="1"/>
    <col min="20" max="16384" width="9.140625" style="16"/>
  </cols>
  <sheetData>
    <row r="1" spans="1:20" ht="20.100000000000001" customHeight="1" x14ac:dyDescent="0.2">
      <c r="A1" s="158" t="s">
        <v>77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82" t="s">
        <v>1</v>
      </c>
    </row>
    <row r="2" spans="1:20" s="24" customFormat="1" ht="12.95" customHeight="1" x14ac:dyDescent="0.2">
      <c r="A2" s="31"/>
      <c r="B2" s="29"/>
      <c r="C2" s="29"/>
      <c r="D2" s="29"/>
      <c r="E2" s="29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4" t="s">
        <v>36</v>
      </c>
    </row>
    <row r="3" spans="1:20" s="94" customFormat="1" ht="26.1" customHeight="1" x14ac:dyDescent="0.2">
      <c r="A3" s="96" t="s">
        <v>47</v>
      </c>
      <c r="B3" s="55">
        <v>2005</v>
      </c>
      <c r="C3" s="55">
        <v>2006</v>
      </c>
      <c r="D3" s="55">
        <v>2007</v>
      </c>
      <c r="E3" s="55">
        <v>2008</v>
      </c>
      <c r="F3" s="55">
        <v>2009</v>
      </c>
      <c r="G3" s="55">
        <v>2010</v>
      </c>
      <c r="H3" s="55">
        <v>2011</v>
      </c>
      <c r="I3" s="55">
        <v>2012</v>
      </c>
      <c r="J3" s="55">
        <v>2013</v>
      </c>
      <c r="K3" s="55">
        <v>2014</v>
      </c>
      <c r="L3" s="55">
        <v>2015</v>
      </c>
      <c r="M3" s="55">
        <v>2016</v>
      </c>
      <c r="N3" s="55">
        <v>2017</v>
      </c>
      <c r="O3" s="55">
        <v>2018</v>
      </c>
      <c r="P3" s="55">
        <v>2019</v>
      </c>
      <c r="Q3" s="55">
        <v>2020</v>
      </c>
      <c r="R3" s="55">
        <v>2021</v>
      </c>
      <c r="S3" s="55">
        <v>2022</v>
      </c>
    </row>
    <row r="4" spans="1:20" ht="12.95" customHeight="1" x14ac:dyDescent="0.2">
      <c r="A4" s="42" t="s">
        <v>11</v>
      </c>
      <c r="B4" s="47">
        <v>1476.327</v>
      </c>
      <c r="C4" s="47">
        <v>2020.2170000000001</v>
      </c>
      <c r="D4" s="48">
        <v>1911.3190000000002</v>
      </c>
      <c r="E4" s="47">
        <v>2356.9239999999995</v>
      </c>
      <c r="F4" s="47">
        <v>2445.8999999999996</v>
      </c>
      <c r="G4" s="47">
        <v>2818.5880000000002</v>
      </c>
      <c r="H4" s="47">
        <v>4420.0329999999994</v>
      </c>
      <c r="I4" s="47">
        <v>6387.7619999999997</v>
      </c>
      <c r="J4" s="47">
        <v>7503.2010000000009</v>
      </c>
      <c r="K4" s="47">
        <v>7272.9699999999993</v>
      </c>
      <c r="L4" s="47">
        <v>7006.5149999999994</v>
      </c>
      <c r="M4" s="47">
        <v>5468.5100000000011</v>
      </c>
      <c r="N4" s="47">
        <v>5912.9110000000001</v>
      </c>
      <c r="O4" s="47">
        <v>7487.91</v>
      </c>
      <c r="P4" s="47">
        <v>8644.4950000000008</v>
      </c>
      <c r="Q4" s="47">
        <v>8503.8310000000001</v>
      </c>
      <c r="R4" s="47">
        <v>8857.1489999999994</v>
      </c>
      <c r="S4" s="47">
        <v>9530.7800000000025</v>
      </c>
    </row>
    <row r="5" spans="1:20" ht="12.95" customHeight="1" x14ac:dyDescent="0.2">
      <c r="A5" s="26" t="s">
        <v>41</v>
      </c>
      <c r="B5" s="3">
        <v>837.423</v>
      </c>
      <c r="C5" s="4">
        <v>1144.712</v>
      </c>
      <c r="D5" s="3">
        <v>1041.8110000000001</v>
      </c>
      <c r="E5" s="3">
        <v>1418.4449999999997</v>
      </c>
      <c r="F5" s="3">
        <v>1674.0880000000002</v>
      </c>
      <c r="G5" s="3">
        <v>1634.5899999999997</v>
      </c>
      <c r="H5" s="3">
        <v>2464.0300000000002</v>
      </c>
      <c r="I5" s="3">
        <v>4357.8379999999997</v>
      </c>
      <c r="J5" s="3">
        <v>5907.4120000000003</v>
      </c>
      <c r="K5" s="3">
        <v>5390.5909999999994</v>
      </c>
      <c r="L5" s="3">
        <v>5029.5689999999977</v>
      </c>
      <c r="M5" s="3">
        <v>3910.3180000000002</v>
      </c>
      <c r="N5" s="3">
        <v>4411.2330000000002</v>
      </c>
      <c r="O5" s="3">
        <v>5485.8249999999989</v>
      </c>
      <c r="P5" s="3">
        <v>6247.6020000000008</v>
      </c>
      <c r="Q5" s="3">
        <v>5664.0910000000003</v>
      </c>
      <c r="R5" s="3">
        <v>5637.4320000000007</v>
      </c>
      <c r="S5" s="3">
        <v>6214.7290000000012</v>
      </c>
    </row>
    <row r="6" spans="1:20" ht="12.95" customHeight="1" x14ac:dyDescent="0.2">
      <c r="A6" s="26" t="s">
        <v>42</v>
      </c>
      <c r="B6" s="3">
        <v>358.72900000000004</v>
      </c>
      <c r="C6" s="4">
        <v>524.58400000000006</v>
      </c>
      <c r="D6" s="3">
        <v>485.02200000000005</v>
      </c>
      <c r="E6" s="3">
        <v>656.63200000000006</v>
      </c>
      <c r="F6" s="3">
        <v>542.27199999999993</v>
      </c>
      <c r="G6" s="3">
        <v>942.02100000000007</v>
      </c>
      <c r="H6" s="3">
        <v>1326.1279999999999</v>
      </c>
      <c r="I6" s="3">
        <v>1194.704</v>
      </c>
      <c r="J6" s="3">
        <v>1197.3239999999998</v>
      </c>
      <c r="K6" s="3">
        <v>1377.5759999999998</v>
      </c>
      <c r="L6" s="3">
        <v>1478.8450000000003</v>
      </c>
      <c r="M6" s="3">
        <v>986.96999999999991</v>
      </c>
      <c r="N6" s="3">
        <v>956.28899999999999</v>
      </c>
      <c r="O6" s="3">
        <v>1240.944</v>
      </c>
      <c r="P6" s="3">
        <v>1464.335</v>
      </c>
      <c r="Q6" s="3">
        <v>1587.3989999999999</v>
      </c>
      <c r="R6" s="3">
        <v>1842.9029999999998</v>
      </c>
      <c r="S6" s="3">
        <v>1777.6530000000002</v>
      </c>
    </row>
    <row r="7" spans="1:20" ht="12.95" customHeight="1" x14ac:dyDescent="0.2">
      <c r="A7" s="26" t="s">
        <v>43</v>
      </c>
      <c r="B7" s="3">
        <v>280.17500000000001</v>
      </c>
      <c r="C7" s="4">
        <v>350.92099999999999</v>
      </c>
      <c r="D7" s="3">
        <v>384.48599999999999</v>
      </c>
      <c r="E7" s="3">
        <v>281.84699999999998</v>
      </c>
      <c r="F7" s="3">
        <v>229.54</v>
      </c>
      <c r="G7" s="3">
        <v>241.977</v>
      </c>
      <c r="H7" s="3">
        <v>629.87499999999989</v>
      </c>
      <c r="I7" s="3">
        <v>835.21999999999991</v>
      </c>
      <c r="J7" s="3">
        <v>398.46500000000003</v>
      </c>
      <c r="K7" s="3">
        <v>504.80300000000011</v>
      </c>
      <c r="L7" s="3">
        <v>498.101</v>
      </c>
      <c r="M7" s="3">
        <v>571.22200000000009</v>
      </c>
      <c r="N7" s="3">
        <v>545.38900000000001</v>
      </c>
      <c r="O7" s="3">
        <v>761.14099999999996</v>
      </c>
      <c r="P7" s="3">
        <v>932.55799999999999</v>
      </c>
      <c r="Q7" s="3">
        <v>1252.3410000000001</v>
      </c>
      <c r="R7" s="3">
        <v>1376.8139999999996</v>
      </c>
      <c r="S7" s="3">
        <v>1538.3980000000001</v>
      </c>
    </row>
    <row r="8" spans="1:20" ht="12.95" customHeight="1" x14ac:dyDescent="0.2">
      <c r="A8" s="42" t="s">
        <v>12</v>
      </c>
      <c r="B8" s="47">
        <v>2619.1180000000004</v>
      </c>
      <c r="C8" s="47">
        <v>2782.0749999999998</v>
      </c>
      <c r="D8" s="48">
        <v>3481.288</v>
      </c>
      <c r="E8" s="47">
        <v>3323.0759999999996</v>
      </c>
      <c r="F8" s="47">
        <v>3575.8840000000005</v>
      </c>
      <c r="G8" s="47">
        <v>3760.6610000000014</v>
      </c>
      <c r="H8" s="47">
        <v>5974.24</v>
      </c>
      <c r="I8" s="47">
        <v>6972.6990000000005</v>
      </c>
      <c r="J8" s="47">
        <v>7043.9989999999989</v>
      </c>
      <c r="K8" s="47">
        <v>7146.3039999999992</v>
      </c>
      <c r="L8" s="47">
        <v>7920.6179999999986</v>
      </c>
      <c r="M8" s="47">
        <v>5502.4920000000002</v>
      </c>
      <c r="N8" s="47">
        <v>5829.2329999999993</v>
      </c>
      <c r="O8" s="47">
        <v>7283.0859999999984</v>
      </c>
      <c r="P8" s="47">
        <v>7854.8030000000008</v>
      </c>
      <c r="Q8" s="47">
        <v>7390.22</v>
      </c>
      <c r="R8" s="47">
        <v>7115.5510000000004</v>
      </c>
      <c r="S8" s="47">
        <v>7202.39</v>
      </c>
    </row>
    <row r="9" spans="1:20" ht="12.95" customHeight="1" x14ac:dyDescent="0.2">
      <c r="A9" s="26" t="s">
        <v>41</v>
      </c>
      <c r="B9" s="3">
        <v>1420.7140000000004</v>
      </c>
      <c r="C9" s="4">
        <v>1482.2309999999998</v>
      </c>
      <c r="D9" s="3">
        <v>1989.9649999999997</v>
      </c>
      <c r="E9" s="3">
        <v>1636.1740000000002</v>
      </c>
      <c r="F9" s="3">
        <v>1777.405</v>
      </c>
      <c r="G9" s="3">
        <v>1936.3640000000003</v>
      </c>
      <c r="H9" s="3">
        <v>2896.4870000000001</v>
      </c>
      <c r="I9" s="3">
        <v>2578.1150000000002</v>
      </c>
      <c r="J9" s="3">
        <v>3023.5889999999999</v>
      </c>
      <c r="K9" s="3">
        <v>2670.6760000000004</v>
      </c>
      <c r="L9" s="3">
        <v>3483.2150000000011</v>
      </c>
      <c r="M9" s="3">
        <v>2234.0030000000002</v>
      </c>
      <c r="N9" s="3">
        <v>2406.1329999999998</v>
      </c>
      <c r="O9" s="3">
        <v>2667.5260000000003</v>
      </c>
      <c r="P9" s="3">
        <v>2756.2309999999993</v>
      </c>
      <c r="Q9" s="3">
        <v>2869.4740000000006</v>
      </c>
      <c r="R9" s="3">
        <v>2793.5610000000001</v>
      </c>
      <c r="S9" s="3">
        <v>2711.0570000000002</v>
      </c>
    </row>
    <row r="10" spans="1:20" ht="12.95" customHeight="1" x14ac:dyDescent="0.2">
      <c r="A10" s="26" t="s">
        <v>42</v>
      </c>
      <c r="B10" s="3">
        <v>1102.8540000000003</v>
      </c>
      <c r="C10" s="4">
        <v>1207.799</v>
      </c>
      <c r="D10" s="3">
        <v>1425.9800000000002</v>
      </c>
      <c r="E10" s="3">
        <v>1477.8100000000002</v>
      </c>
      <c r="F10" s="3">
        <v>1692.6700000000003</v>
      </c>
      <c r="G10" s="3">
        <v>1539.8490000000002</v>
      </c>
      <c r="H10" s="3">
        <v>2135.2170000000001</v>
      </c>
      <c r="I10" s="3">
        <v>2551.2800000000002</v>
      </c>
      <c r="J10" s="3">
        <v>2523.5340000000001</v>
      </c>
      <c r="K10" s="3">
        <v>2624.6889999999999</v>
      </c>
      <c r="L10" s="3">
        <v>3296.2790000000009</v>
      </c>
      <c r="M10" s="3">
        <v>2137.6690000000003</v>
      </c>
      <c r="N10" s="3">
        <v>2191.0750000000003</v>
      </c>
      <c r="O10" s="3">
        <v>3047.0040000000004</v>
      </c>
      <c r="P10" s="3">
        <v>3431.0780000000004</v>
      </c>
      <c r="Q10" s="3">
        <v>3395.3709999999992</v>
      </c>
      <c r="R10" s="3">
        <v>3124.0730000000008</v>
      </c>
      <c r="S10" s="3">
        <v>3231.1629999999996</v>
      </c>
    </row>
    <row r="11" spans="1:20" ht="12.95" customHeight="1" x14ac:dyDescent="0.2">
      <c r="A11" s="26" t="s">
        <v>43</v>
      </c>
      <c r="B11" s="3">
        <v>95.550000000000026</v>
      </c>
      <c r="C11" s="4">
        <v>92.045000000000002</v>
      </c>
      <c r="D11" s="3">
        <v>65.343000000000004</v>
      </c>
      <c r="E11" s="3">
        <v>209.09199999999998</v>
      </c>
      <c r="F11" s="3">
        <v>105.809</v>
      </c>
      <c r="G11" s="3">
        <v>284.44800000000004</v>
      </c>
      <c r="H11" s="3">
        <v>942.53599999999983</v>
      </c>
      <c r="I11" s="3">
        <v>1843.3039999999999</v>
      </c>
      <c r="J11" s="3">
        <v>1496.876</v>
      </c>
      <c r="K11" s="3">
        <v>1850.9390000000001</v>
      </c>
      <c r="L11" s="3">
        <v>1141.124</v>
      </c>
      <c r="M11" s="3">
        <v>1130.8199999999997</v>
      </c>
      <c r="N11" s="3">
        <v>1232.0250000000003</v>
      </c>
      <c r="O11" s="3">
        <v>1568.5559999999998</v>
      </c>
      <c r="P11" s="3">
        <v>1667.4939999999999</v>
      </c>
      <c r="Q11" s="3">
        <v>1125.3749999999998</v>
      </c>
      <c r="R11" s="3">
        <v>1197.9170000000001</v>
      </c>
      <c r="S11" s="3">
        <v>1260.1700000000003</v>
      </c>
    </row>
    <row r="12" spans="1:20" ht="12.95" customHeight="1" x14ac:dyDescent="0.2">
      <c r="A12" s="42" t="s">
        <v>13</v>
      </c>
      <c r="B12" s="47">
        <v>1509.0179500000002</v>
      </c>
      <c r="C12" s="47">
        <v>1596.086</v>
      </c>
      <c r="D12" s="48">
        <v>1900.7210000000002</v>
      </c>
      <c r="E12" s="47">
        <v>1620.0170000000001</v>
      </c>
      <c r="F12" s="47">
        <v>2132.9760000000001</v>
      </c>
      <c r="G12" s="47">
        <v>1832.8039999999996</v>
      </c>
      <c r="H12" s="47">
        <v>2164.1379999999999</v>
      </c>
      <c r="I12" s="47">
        <v>3201.1969999999997</v>
      </c>
      <c r="J12" s="47">
        <v>3150.24</v>
      </c>
      <c r="K12" s="47">
        <v>3617.4959999999992</v>
      </c>
      <c r="L12" s="47">
        <v>3298.556</v>
      </c>
      <c r="M12" s="47">
        <v>2342.2170000000006</v>
      </c>
      <c r="N12" s="47">
        <v>2653.1329999999998</v>
      </c>
      <c r="O12" s="47">
        <v>3025.04</v>
      </c>
      <c r="P12" s="47">
        <v>3213.8730000000005</v>
      </c>
      <c r="Q12" s="47">
        <v>3580.5749999999994</v>
      </c>
      <c r="R12" s="47">
        <v>3544.235000000001</v>
      </c>
      <c r="S12" s="47">
        <v>3821.2359999999999</v>
      </c>
    </row>
    <row r="13" spans="1:20" ht="12.95" customHeight="1" x14ac:dyDescent="0.2">
      <c r="A13" s="26" t="s">
        <v>41</v>
      </c>
      <c r="B13" s="3">
        <v>800.89900000000011</v>
      </c>
      <c r="C13" s="4">
        <v>949.10399999999993</v>
      </c>
      <c r="D13" s="3">
        <v>1049.4750000000001</v>
      </c>
      <c r="E13" s="3">
        <v>639.26400000000001</v>
      </c>
      <c r="F13" s="3">
        <v>1061.357</v>
      </c>
      <c r="G13" s="3">
        <v>940.00599999999997</v>
      </c>
      <c r="H13" s="3">
        <v>803.66700000000003</v>
      </c>
      <c r="I13" s="3">
        <v>745.11500000000001</v>
      </c>
      <c r="J13" s="3">
        <v>1543.9379999999999</v>
      </c>
      <c r="K13" s="3">
        <v>1650.203</v>
      </c>
      <c r="L13" s="3">
        <v>1250.586</v>
      </c>
      <c r="M13" s="3">
        <v>1259.828</v>
      </c>
      <c r="N13" s="3">
        <v>1354.6840000000002</v>
      </c>
      <c r="O13" s="3">
        <v>1558.963</v>
      </c>
      <c r="P13" s="3">
        <v>1553.7339999999999</v>
      </c>
      <c r="Q13" s="3">
        <v>1816.384</v>
      </c>
      <c r="R13" s="3">
        <v>1458.356</v>
      </c>
      <c r="S13" s="3">
        <v>1734.6929999999998</v>
      </c>
    </row>
    <row r="14" spans="1:20" ht="12.95" customHeight="1" x14ac:dyDescent="0.2">
      <c r="A14" s="26" t="s">
        <v>42</v>
      </c>
      <c r="B14" s="3">
        <v>693.09394999999995</v>
      </c>
      <c r="C14" s="4">
        <v>621.80000000000007</v>
      </c>
      <c r="D14" s="3">
        <v>828.85500000000013</v>
      </c>
      <c r="E14" s="3">
        <v>959.54100000000017</v>
      </c>
      <c r="F14" s="3">
        <v>1042.2520000000002</v>
      </c>
      <c r="G14" s="3">
        <v>809.13400000000001</v>
      </c>
      <c r="H14" s="3">
        <v>1284.9640000000002</v>
      </c>
      <c r="I14" s="3">
        <v>2386.4939999999997</v>
      </c>
      <c r="J14" s="3">
        <v>1545.133</v>
      </c>
      <c r="K14" s="3">
        <v>1890.5470000000003</v>
      </c>
      <c r="L14" s="3">
        <v>1974.575</v>
      </c>
      <c r="M14" s="3">
        <v>993.5630000000001</v>
      </c>
      <c r="N14" s="3">
        <v>1182.521</v>
      </c>
      <c r="O14" s="3">
        <v>1292.6770000000001</v>
      </c>
      <c r="P14" s="3">
        <v>1487.0589999999997</v>
      </c>
      <c r="Q14" s="3">
        <v>1622.1279999999997</v>
      </c>
      <c r="R14" s="3">
        <v>1871.2739999999999</v>
      </c>
      <c r="S14" s="3">
        <v>1778.4649999999999</v>
      </c>
    </row>
    <row r="15" spans="1:20" ht="12.95" customHeight="1" x14ac:dyDescent="0.2">
      <c r="A15" s="26" t="s">
        <v>43</v>
      </c>
      <c r="B15" s="3">
        <v>15.025000000000002</v>
      </c>
      <c r="C15" s="4">
        <v>25.182000000000002</v>
      </c>
      <c r="D15" s="3">
        <v>22.390999999999998</v>
      </c>
      <c r="E15" s="3">
        <v>21.212</v>
      </c>
      <c r="F15" s="3">
        <v>29.367000000000004</v>
      </c>
      <c r="G15" s="3">
        <v>83.664000000000016</v>
      </c>
      <c r="H15" s="3">
        <v>75.507000000000005</v>
      </c>
      <c r="I15" s="3">
        <v>69.587999999999994</v>
      </c>
      <c r="J15" s="3">
        <v>61.168999999999997</v>
      </c>
      <c r="K15" s="3">
        <v>76.746000000000009</v>
      </c>
      <c r="L15" s="3">
        <v>73.394999999999996</v>
      </c>
      <c r="M15" s="3">
        <v>88.825999999999993</v>
      </c>
      <c r="N15" s="3">
        <v>115.928</v>
      </c>
      <c r="O15" s="3">
        <v>173.39999999999998</v>
      </c>
      <c r="P15" s="3">
        <v>173.08</v>
      </c>
      <c r="Q15" s="3">
        <v>142.06299999999999</v>
      </c>
      <c r="R15" s="3">
        <v>214.60500000000002</v>
      </c>
      <c r="S15" s="3">
        <v>308.07800000000003</v>
      </c>
    </row>
    <row r="16" spans="1:20" ht="12.95" customHeight="1" x14ac:dyDescent="0.2">
      <c r="A16" s="42" t="s">
        <v>14</v>
      </c>
      <c r="B16" s="47">
        <v>420.83500000000004</v>
      </c>
      <c r="C16" s="47">
        <v>457.65699999999993</v>
      </c>
      <c r="D16" s="48">
        <v>606.29399999999998</v>
      </c>
      <c r="E16" s="47">
        <v>613.23500000000001</v>
      </c>
      <c r="F16" s="47">
        <v>716.80099999999993</v>
      </c>
      <c r="G16" s="47">
        <v>634.13200000000006</v>
      </c>
      <c r="H16" s="47">
        <v>811.95700000000011</v>
      </c>
      <c r="I16" s="47">
        <v>1187.4879999999998</v>
      </c>
      <c r="J16" s="47">
        <v>791.75900000000001</v>
      </c>
      <c r="K16" s="47">
        <v>712.18899999999985</v>
      </c>
      <c r="L16" s="47">
        <v>935.64300000000003</v>
      </c>
      <c r="M16" s="47">
        <v>669.56099999999992</v>
      </c>
      <c r="N16" s="47">
        <v>742.10599999999999</v>
      </c>
      <c r="O16" s="47">
        <v>1077.5519999999999</v>
      </c>
      <c r="P16" s="47">
        <v>1158.6569999999999</v>
      </c>
      <c r="Q16" s="47">
        <v>1567.068</v>
      </c>
      <c r="R16" s="47">
        <v>1685.279</v>
      </c>
      <c r="S16" s="47">
        <v>1580.21</v>
      </c>
    </row>
    <row r="17" spans="1:19" ht="12.95" customHeight="1" x14ac:dyDescent="0.2">
      <c r="A17" s="26" t="s">
        <v>41</v>
      </c>
      <c r="B17" s="3">
        <v>309.24400000000003</v>
      </c>
      <c r="C17" s="4">
        <v>415.53299999999996</v>
      </c>
      <c r="D17" s="3">
        <v>516.26700000000005</v>
      </c>
      <c r="E17" s="3">
        <v>488.61500000000001</v>
      </c>
      <c r="F17" s="3">
        <v>551.98</v>
      </c>
      <c r="G17" s="3">
        <v>256.61099999999999</v>
      </c>
      <c r="H17" s="3">
        <v>311.52199999999999</v>
      </c>
      <c r="I17" s="3">
        <v>541.77299999999991</v>
      </c>
      <c r="J17" s="3">
        <v>496.59900000000005</v>
      </c>
      <c r="K17" s="3">
        <v>371.59300000000002</v>
      </c>
      <c r="L17" s="3">
        <v>286.04899999999998</v>
      </c>
      <c r="M17" s="3">
        <v>288.86500000000001</v>
      </c>
      <c r="N17" s="3">
        <v>337.13900000000001</v>
      </c>
      <c r="O17" s="3">
        <v>319.25799999999998</v>
      </c>
      <c r="P17" s="3">
        <v>190.74800000000002</v>
      </c>
      <c r="Q17" s="3">
        <v>690.40000000000009</v>
      </c>
      <c r="R17" s="3">
        <v>500.70499999999987</v>
      </c>
      <c r="S17" s="3">
        <v>641.68799999999999</v>
      </c>
    </row>
    <row r="18" spans="1:19" ht="12.95" customHeight="1" x14ac:dyDescent="0.2">
      <c r="A18" s="26" t="s">
        <v>42</v>
      </c>
      <c r="B18" s="3">
        <v>108.67999999999999</v>
      </c>
      <c r="C18" s="4">
        <v>28.581000000000003</v>
      </c>
      <c r="D18" s="3">
        <v>90.027000000000001</v>
      </c>
      <c r="E18" s="3">
        <v>124.62</v>
      </c>
      <c r="F18" s="3">
        <v>164.821</v>
      </c>
      <c r="G18" s="3">
        <v>377.52100000000007</v>
      </c>
      <c r="H18" s="3">
        <v>498.92700000000002</v>
      </c>
      <c r="I18" s="3">
        <v>643.78099999999995</v>
      </c>
      <c r="J18" s="3">
        <v>288.30900000000003</v>
      </c>
      <c r="K18" s="3">
        <v>321.49800000000005</v>
      </c>
      <c r="L18" s="3">
        <v>628.10400000000004</v>
      </c>
      <c r="M18" s="3">
        <v>367.113</v>
      </c>
      <c r="N18" s="3">
        <v>391.88900000000001</v>
      </c>
      <c r="O18" s="3">
        <v>724.81200000000001</v>
      </c>
      <c r="P18" s="3">
        <v>874.74099999999999</v>
      </c>
      <c r="Q18" s="3">
        <v>843.28199999999993</v>
      </c>
      <c r="R18" s="3">
        <v>1153.242</v>
      </c>
      <c r="S18" s="3">
        <v>911.31700000000001</v>
      </c>
    </row>
    <row r="19" spans="1:19" ht="12.95" customHeight="1" x14ac:dyDescent="0.2">
      <c r="A19" s="26" t="s">
        <v>43</v>
      </c>
      <c r="B19" s="3">
        <v>2.911</v>
      </c>
      <c r="C19" s="4">
        <v>13.543000000000001</v>
      </c>
      <c r="D19" s="3" t="s">
        <v>83</v>
      </c>
      <c r="E19" s="3" t="s">
        <v>83</v>
      </c>
      <c r="F19" s="3" t="s">
        <v>83</v>
      </c>
      <c r="G19" s="3" t="s">
        <v>83</v>
      </c>
      <c r="H19" s="3">
        <v>1.508</v>
      </c>
      <c r="I19" s="3">
        <v>1.9339999999999999</v>
      </c>
      <c r="J19" s="3">
        <v>6.851</v>
      </c>
      <c r="K19" s="3">
        <v>19.097999999999999</v>
      </c>
      <c r="L19" s="3">
        <v>21.49</v>
      </c>
      <c r="M19" s="3">
        <v>13.583</v>
      </c>
      <c r="N19" s="3">
        <v>13.077999999999999</v>
      </c>
      <c r="O19" s="3">
        <v>33.481999999999999</v>
      </c>
      <c r="P19" s="3">
        <v>93.168000000000006</v>
      </c>
      <c r="Q19" s="3">
        <v>33.386000000000003</v>
      </c>
      <c r="R19" s="3">
        <v>31.332000000000001</v>
      </c>
      <c r="S19" s="3">
        <v>27.205000000000002</v>
      </c>
    </row>
    <row r="20" spans="1:19" ht="12.95" customHeight="1" x14ac:dyDescent="0.2">
      <c r="A20" s="42" t="s">
        <v>15</v>
      </c>
      <c r="B20" s="47">
        <v>657.55200000000002</v>
      </c>
      <c r="C20" s="47">
        <v>796.27700000000004</v>
      </c>
      <c r="D20" s="48">
        <v>922.23399999999981</v>
      </c>
      <c r="E20" s="47">
        <v>812.49500000000012</v>
      </c>
      <c r="F20" s="47">
        <v>713.41200000000003</v>
      </c>
      <c r="G20" s="47">
        <v>784.24700000000018</v>
      </c>
      <c r="H20" s="47">
        <v>1057.8070000000002</v>
      </c>
      <c r="I20" s="47">
        <v>1157.1540000000002</v>
      </c>
      <c r="J20" s="47">
        <v>1542.4769999999996</v>
      </c>
      <c r="K20" s="47">
        <v>1435.5760000000005</v>
      </c>
      <c r="L20" s="47">
        <v>1627.4180000000006</v>
      </c>
      <c r="M20" s="47">
        <v>1325.8950000000002</v>
      </c>
      <c r="N20" s="47">
        <v>1484.0169999999998</v>
      </c>
      <c r="O20" s="47">
        <v>1801.7688409508689</v>
      </c>
      <c r="P20" s="47">
        <v>1888.6309999999996</v>
      </c>
      <c r="Q20" s="47">
        <v>1867.8959999999995</v>
      </c>
      <c r="R20" s="47">
        <v>1927.76207356646</v>
      </c>
      <c r="S20" s="47">
        <v>2044.6185920598391</v>
      </c>
    </row>
    <row r="21" spans="1:19" ht="12.95" customHeight="1" x14ac:dyDescent="0.2">
      <c r="A21" s="26" t="s">
        <v>41</v>
      </c>
      <c r="B21" s="3">
        <v>391.51000000000005</v>
      </c>
      <c r="C21" s="4">
        <v>514.01700000000005</v>
      </c>
      <c r="D21" s="3">
        <v>628.4849999999999</v>
      </c>
      <c r="E21" s="3">
        <v>593.81099999999992</v>
      </c>
      <c r="F21" s="3">
        <v>465.63100000000003</v>
      </c>
      <c r="G21" s="3">
        <v>469.19700000000012</v>
      </c>
      <c r="H21" s="3">
        <v>682.41</v>
      </c>
      <c r="I21" s="3">
        <v>722.8739999999998</v>
      </c>
      <c r="J21" s="3">
        <v>1176.9580000000001</v>
      </c>
      <c r="K21" s="3">
        <v>1098.0919999999999</v>
      </c>
      <c r="L21" s="3">
        <v>1121.7269999999999</v>
      </c>
      <c r="M21" s="3">
        <v>1008.2219999999999</v>
      </c>
      <c r="N21" s="3">
        <v>1126.3559999999998</v>
      </c>
      <c r="O21" s="3">
        <v>1220.8358409508689</v>
      </c>
      <c r="P21" s="3">
        <v>1291.8049999999998</v>
      </c>
      <c r="Q21" s="3">
        <v>1168.1409999999998</v>
      </c>
      <c r="R21" s="3">
        <v>1211.1590735664595</v>
      </c>
      <c r="S21" s="3">
        <v>1285.284592059839</v>
      </c>
    </row>
    <row r="22" spans="1:19" ht="12.95" customHeight="1" x14ac:dyDescent="0.2">
      <c r="A22" s="26" t="s">
        <v>42</v>
      </c>
      <c r="B22" s="3">
        <v>238.69599999999997</v>
      </c>
      <c r="C22" s="4">
        <v>267.87299999999999</v>
      </c>
      <c r="D22" s="3">
        <v>287.75999999999993</v>
      </c>
      <c r="E22" s="3">
        <v>212.41499999999996</v>
      </c>
      <c r="F22" s="3">
        <v>244.94200000000004</v>
      </c>
      <c r="G22" s="3">
        <v>310.5689999999999</v>
      </c>
      <c r="H22" s="3">
        <v>355.26900000000006</v>
      </c>
      <c r="I22" s="3">
        <v>418.28299999999984</v>
      </c>
      <c r="J22" s="3">
        <v>349.34999999999997</v>
      </c>
      <c r="K22" s="3">
        <v>325.96700000000004</v>
      </c>
      <c r="L22" s="3">
        <v>486.14700000000005</v>
      </c>
      <c r="M22" s="3">
        <v>302.70300000000009</v>
      </c>
      <c r="N22" s="3">
        <v>343.57899999999989</v>
      </c>
      <c r="O22" s="3">
        <v>556.44500000000005</v>
      </c>
      <c r="P22" s="3">
        <v>565.25699999999995</v>
      </c>
      <c r="Q22" s="3">
        <v>642.49699999999996</v>
      </c>
      <c r="R22" s="3">
        <v>646.24099999999976</v>
      </c>
      <c r="S22" s="3">
        <v>674.89099999999996</v>
      </c>
    </row>
    <row r="23" spans="1:19" ht="12.95" customHeight="1" x14ac:dyDescent="0.2">
      <c r="A23" s="26" t="s">
        <v>43</v>
      </c>
      <c r="B23" s="3">
        <v>27.346000000000004</v>
      </c>
      <c r="C23" s="4">
        <v>14.387</v>
      </c>
      <c r="D23" s="3">
        <v>5.9889999999999999</v>
      </c>
      <c r="E23" s="3">
        <v>6.2690000000000001</v>
      </c>
      <c r="F23" s="3">
        <v>2.839</v>
      </c>
      <c r="G23" s="3">
        <v>4.4809999999999999</v>
      </c>
      <c r="H23" s="3">
        <v>20.128</v>
      </c>
      <c r="I23" s="3">
        <v>15.997</v>
      </c>
      <c r="J23" s="3">
        <v>16.169</v>
      </c>
      <c r="K23" s="3">
        <v>11.517000000000001</v>
      </c>
      <c r="L23" s="3">
        <v>19.543999999999997</v>
      </c>
      <c r="M23" s="3">
        <v>14.969999999999999</v>
      </c>
      <c r="N23" s="3">
        <v>14.082000000000001</v>
      </c>
      <c r="O23" s="3">
        <v>24.488</v>
      </c>
      <c r="P23" s="3">
        <v>31.568999999999996</v>
      </c>
      <c r="Q23" s="3">
        <v>57.258000000000003</v>
      </c>
      <c r="R23" s="3">
        <v>70.361999999999995</v>
      </c>
      <c r="S23" s="3">
        <v>84.442999999999998</v>
      </c>
    </row>
    <row r="24" spans="1:19" ht="12.95" customHeight="1" x14ac:dyDescent="0.2">
      <c r="A24" s="42" t="s">
        <v>16</v>
      </c>
      <c r="B24" s="47">
        <v>397.61500000000007</v>
      </c>
      <c r="C24" s="47">
        <v>447.99099999999999</v>
      </c>
      <c r="D24" s="48">
        <v>487.59699999999998</v>
      </c>
      <c r="E24" s="47">
        <v>506.42</v>
      </c>
      <c r="F24" s="47">
        <v>588.06599999999992</v>
      </c>
      <c r="G24" s="47">
        <v>785.62899999999991</v>
      </c>
      <c r="H24" s="47">
        <v>860.22599999999989</v>
      </c>
      <c r="I24" s="47">
        <v>972.23300000000006</v>
      </c>
      <c r="J24" s="47">
        <v>1166.085</v>
      </c>
      <c r="K24" s="47">
        <v>1443.202</v>
      </c>
      <c r="L24" s="47">
        <v>1293.9470000000001</v>
      </c>
      <c r="M24" s="47">
        <v>1073.5540000000001</v>
      </c>
      <c r="N24" s="47">
        <v>1119.8520000000003</v>
      </c>
      <c r="O24" s="47">
        <v>1397.3019999999999</v>
      </c>
      <c r="P24" s="47">
        <v>1565.8409999999999</v>
      </c>
      <c r="Q24" s="47">
        <v>1592.7560000000001</v>
      </c>
      <c r="R24" s="47">
        <v>1617.9989999999996</v>
      </c>
      <c r="S24" s="47">
        <v>1723.2540000000004</v>
      </c>
    </row>
    <row r="25" spans="1:19" ht="12.95" customHeight="1" x14ac:dyDescent="0.2">
      <c r="A25" s="26" t="s">
        <v>41</v>
      </c>
      <c r="B25" s="3">
        <v>364.18099999999998</v>
      </c>
      <c r="C25" s="4">
        <v>422.39699999999993</v>
      </c>
      <c r="D25" s="3">
        <v>460.02200000000005</v>
      </c>
      <c r="E25" s="3">
        <v>478.786</v>
      </c>
      <c r="F25" s="3">
        <v>551.20699999999999</v>
      </c>
      <c r="G25" s="3">
        <v>649.34799999999996</v>
      </c>
      <c r="H25" s="3">
        <v>746.97799999999995</v>
      </c>
      <c r="I25" s="3">
        <v>815.17900000000009</v>
      </c>
      <c r="J25" s="3">
        <v>1071.645</v>
      </c>
      <c r="K25" s="3">
        <v>1355.056</v>
      </c>
      <c r="L25" s="3">
        <v>1137.7079999999999</v>
      </c>
      <c r="M25" s="3">
        <v>970.84000000000015</v>
      </c>
      <c r="N25" s="3">
        <v>976.35199999999986</v>
      </c>
      <c r="O25" s="3">
        <v>1239.9189999999999</v>
      </c>
      <c r="P25" s="3">
        <v>1361.3430000000001</v>
      </c>
      <c r="Q25" s="3">
        <v>1378.4949999999999</v>
      </c>
      <c r="R25" s="3">
        <v>1403.91</v>
      </c>
      <c r="S25" s="3">
        <v>1501.2629999999997</v>
      </c>
    </row>
    <row r="26" spans="1:19" ht="12.95" customHeight="1" x14ac:dyDescent="0.2">
      <c r="A26" s="26" t="s">
        <v>42</v>
      </c>
      <c r="B26" s="3">
        <v>23.557000000000002</v>
      </c>
      <c r="C26" s="4">
        <v>25.414000000000001</v>
      </c>
      <c r="D26" s="3">
        <v>25.616</v>
      </c>
      <c r="E26" s="3">
        <v>27.497000000000003</v>
      </c>
      <c r="F26" s="3">
        <v>36.818999999999996</v>
      </c>
      <c r="G26" s="3">
        <v>132.48400000000004</v>
      </c>
      <c r="H26" s="3">
        <v>103.68</v>
      </c>
      <c r="I26" s="3">
        <v>147.374</v>
      </c>
      <c r="J26" s="3">
        <v>83.85</v>
      </c>
      <c r="K26" s="3">
        <v>80.623999999999995</v>
      </c>
      <c r="L26" s="3">
        <v>147.62500000000003</v>
      </c>
      <c r="M26" s="3">
        <v>89.814999999999998</v>
      </c>
      <c r="N26" s="3">
        <v>130.00700000000001</v>
      </c>
      <c r="O26" s="3">
        <v>117.167</v>
      </c>
      <c r="P26" s="3">
        <v>166.09200000000004</v>
      </c>
      <c r="Q26" s="3">
        <v>179.048</v>
      </c>
      <c r="R26" s="3">
        <v>179.52300000000002</v>
      </c>
      <c r="S26" s="3">
        <v>191.101</v>
      </c>
    </row>
    <row r="27" spans="1:19" ht="12.95" customHeight="1" x14ac:dyDescent="0.2">
      <c r="A27" s="26" t="s">
        <v>43</v>
      </c>
      <c r="B27" s="3">
        <v>9.8770000000000007</v>
      </c>
      <c r="C27" s="4">
        <v>0.18</v>
      </c>
      <c r="D27" s="3">
        <v>1.9590000000000001</v>
      </c>
      <c r="E27" s="3">
        <v>0.13700000000000001</v>
      </c>
      <c r="F27" s="3">
        <v>0.04</v>
      </c>
      <c r="G27" s="3">
        <v>3.7970000000000006</v>
      </c>
      <c r="H27" s="3">
        <v>9.5679999999999996</v>
      </c>
      <c r="I27" s="3">
        <v>9.68</v>
      </c>
      <c r="J27" s="3">
        <v>10.59</v>
      </c>
      <c r="K27" s="3">
        <v>7.5220000000000002</v>
      </c>
      <c r="L27" s="3">
        <v>8.6140000000000008</v>
      </c>
      <c r="M27" s="3">
        <v>12.898999999999999</v>
      </c>
      <c r="N27" s="3">
        <v>13.493</v>
      </c>
      <c r="O27" s="3">
        <v>40.216000000000001</v>
      </c>
      <c r="P27" s="3">
        <v>38.405999999999999</v>
      </c>
      <c r="Q27" s="3">
        <v>35.212999999999994</v>
      </c>
      <c r="R27" s="3">
        <v>34.565999999999995</v>
      </c>
      <c r="S27" s="3">
        <v>30.89</v>
      </c>
    </row>
    <row r="28" spans="1:19" ht="12.95" customHeight="1" x14ac:dyDescent="0.2">
      <c r="A28" s="58" t="s">
        <v>20</v>
      </c>
      <c r="B28" s="51">
        <v>7080.4649500000005</v>
      </c>
      <c r="C28" s="51">
        <v>8100.3029999999999</v>
      </c>
      <c r="D28" s="52">
        <v>9309.4529999999995</v>
      </c>
      <c r="E28" s="51">
        <v>9232.1669999999995</v>
      </c>
      <c r="F28" s="51">
        <v>10173.039000000001</v>
      </c>
      <c r="G28" s="51">
        <v>10616.061000000002</v>
      </c>
      <c r="H28" s="51">
        <v>15288.401000000002</v>
      </c>
      <c r="I28" s="51">
        <v>19878.532999999999</v>
      </c>
      <c r="J28" s="51">
        <v>21197.760999999999</v>
      </c>
      <c r="K28" s="51">
        <v>21627.736999999997</v>
      </c>
      <c r="L28" s="51">
        <v>22082.697</v>
      </c>
      <c r="M28" s="51">
        <v>16382.229000000001</v>
      </c>
      <c r="N28" s="51">
        <v>17741.252</v>
      </c>
      <c r="O28" s="51">
        <v>22072.658840950869</v>
      </c>
      <c r="P28" s="51">
        <v>24326.300000000003</v>
      </c>
      <c r="Q28" s="51">
        <v>24502.346000000001</v>
      </c>
      <c r="R28" s="51">
        <v>24747.97507356646</v>
      </c>
      <c r="S28" s="51">
        <v>25902.488592059843</v>
      </c>
    </row>
    <row r="29" spans="1:19" ht="12.95" customHeight="1" x14ac:dyDescent="0.2">
      <c r="A29" s="26" t="s">
        <v>41</v>
      </c>
      <c r="B29" s="3">
        <v>4123.9710000000014</v>
      </c>
      <c r="C29" s="4">
        <v>4927.9939999999997</v>
      </c>
      <c r="D29" s="3">
        <v>5686.0249999999996</v>
      </c>
      <c r="E29" s="3">
        <v>5255.0949999999993</v>
      </c>
      <c r="F29" s="3">
        <v>6081.6680000000006</v>
      </c>
      <c r="G29" s="3">
        <v>5886.116</v>
      </c>
      <c r="H29" s="3">
        <v>7905.0940000000001</v>
      </c>
      <c r="I29" s="3">
        <v>9760.8939999999984</v>
      </c>
      <c r="J29" s="3">
        <v>13220.141000000001</v>
      </c>
      <c r="K29" s="3">
        <v>12536.211000000001</v>
      </c>
      <c r="L29" s="3">
        <v>12308.853999999998</v>
      </c>
      <c r="M29" s="3">
        <v>9672.0759999999991</v>
      </c>
      <c r="N29" s="3">
        <v>10611.897000000001</v>
      </c>
      <c r="O29" s="3">
        <v>12492.326840950867</v>
      </c>
      <c r="P29" s="3">
        <v>13401.463000000002</v>
      </c>
      <c r="Q29" s="3">
        <v>13586.985000000001</v>
      </c>
      <c r="R29" s="3">
        <v>13005.123073566459</v>
      </c>
      <c r="S29" s="3">
        <v>14088.71459205984</v>
      </c>
    </row>
    <row r="30" spans="1:19" ht="12.95" customHeight="1" x14ac:dyDescent="0.2">
      <c r="A30" s="26" t="s">
        <v>42</v>
      </c>
      <c r="B30" s="3">
        <v>2525.6099499999996</v>
      </c>
      <c r="C30" s="4">
        <v>2676.0510000000004</v>
      </c>
      <c r="D30" s="3">
        <v>3143.26</v>
      </c>
      <c r="E30" s="3">
        <v>3458.5149999999999</v>
      </c>
      <c r="F30" s="3">
        <v>3723.7760000000003</v>
      </c>
      <c r="G30" s="3">
        <v>4111.5780000000004</v>
      </c>
      <c r="H30" s="3">
        <v>5704.1850000000004</v>
      </c>
      <c r="I30" s="3">
        <v>7341.9159999999993</v>
      </c>
      <c r="J30" s="3">
        <v>5987.5000000000009</v>
      </c>
      <c r="K30" s="3">
        <v>6620.9009999999989</v>
      </c>
      <c r="L30" s="3">
        <v>8011.5750000000016</v>
      </c>
      <c r="M30" s="3">
        <v>4877.8330000000005</v>
      </c>
      <c r="N30" s="3">
        <v>5195.3599999999997</v>
      </c>
      <c r="O30" s="3">
        <v>6979.049</v>
      </c>
      <c r="P30" s="3">
        <v>7988.561999999999</v>
      </c>
      <c r="Q30" s="3">
        <v>8269.7249999999985</v>
      </c>
      <c r="R30" s="3">
        <v>8817.2559999999994</v>
      </c>
      <c r="S30" s="3">
        <v>8564.59</v>
      </c>
    </row>
    <row r="31" spans="1:19" ht="12.95" customHeight="1" x14ac:dyDescent="0.2">
      <c r="A31" s="27" t="s">
        <v>43</v>
      </c>
      <c r="B31" s="6">
        <v>430.88400000000001</v>
      </c>
      <c r="C31" s="7">
        <v>496.25800000000004</v>
      </c>
      <c r="D31" s="6">
        <v>480.16800000000001</v>
      </c>
      <c r="E31" s="6">
        <v>518.5569999999999</v>
      </c>
      <c r="F31" s="6">
        <v>367.59500000000003</v>
      </c>
      <c r="G31" s="6">
        <v>618.36700000000008</v>
      </c>
      <c r="H31" s="6">
        <v>1679.1219999999996</v>
      </c>
      <c r="I31" s="6">
        <v>2775.723</v>
      </c>
      <c r="J31" s="6">
        <v>1990.1200000000001</v>
      </c>
      <c r="K31" s="6">
        <v>2470.625</v>
      </c>
      <c r="L31" s="6">
        <v>1762.268</v>
      </c>
      <c r="M31" s="6">
        <v>1832.32</v>
      </c>
      <c r="N31" s="6">
        <v>1933.9950000000001</v>
      </c>
      <c r="O31" s="6">
        <v>2601.2829999999994</v>
      </c>
      <c r="P31" s="6">
        <v>2936.2749999999996</v>
      </c>
      <c r="Q31" s="6">
        <v>2645.636</v>
      </c>
      <c r="R31" s="6">
        <v>2925.5959999999995</v>
      </c>
      <c r="S31" s="6">
        <v>3249.1840000000002</v>
      </c>
    </row>
    <row r="32" spans="1:19" ht="12.75" customHeight="1" x14ac:dyDescent="0.2">
      <c r="A32" s="28"/>
      <c r="B32" s="17"/>
      <c r="C32" s="17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</sheetData>
  <mergeCells count="1">
    <mergeCell ref="A1:S1"/>
  </mergeCells>
  <conditionalFormatting sqref="A28">
    <cfRule type="expression" dxfId="0" priority="1" stopIfTrue="1">
      <formula>#REF!=14</formula>
    </cfRule>
  </conditionalFormatting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scale="70" firstPageNumber="5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28"/>
  <sheetViews>
    <sheetView showGridLines="0" zoomScaleNormal="100" zoomScaleSheetLayoutView="100" workbookViewId="0">
      <selection sqref="A1:S1"/>
    </sheetView>
  </sheetViews>
  <sheetFormatPr defaultRowHeight="12.75" customHeight="1" x14ac:dyDescent="0.2"/>
  <cols>
    <col min="1" max="1" width="25.7109375" style="16" customWidth="1"/>
    <col min="2" max="19" width="7.28515625" style="16" customWidth="1"/>
    <col min="20" max="16384" width="9.140625" style="16"/>
  </cols>
  <sheetData>
    <row r="1" spans="1:20" ht="20.100000000000001" customHeight="1" x14ac:dyDescent="0.2">
      <c r="A1" s="158" t="s">
        <v>78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82" t="s">
        <v>1</v>
      </c>
    </row>
    <row r="2" spans="1:20" s="24" customFormat="1" ht="12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4" t="s">
        <v>36</v>
      </c>
    </row>
    <row r="3" spans="1:20" s="91" customFormat="1" ht="26.1" customHeight="1" x14ac:dyDescent="0.2">
      <c r="A3" s="56" t="s">
        <v>59</v>
      </c>
      <c r="B3" s="57">
        <v>2005</v>
      </c>
      <c r="C3" s="57">
        <v>2006</v>
      </c>
      <c r="D3" s="57">
        <v>2007</v>
      </c>
      <c r="E3" s="57">
        <v>2008</v>
      </c>
      <c r="F3" s="57">
        <v>2009</v>
      </c>
      <c r="G3" s="57">
        <v>2010</v>
      </c>
      <c r="H3" s="57">
        <v>2011</v>
      </c>
      <c r="I3" s="57">
        <v>2012</v>
      </c>
      <c r="J3" s="57">
        <v>2013</v>
      </c>
      <c r="K3" s="57">
        <v>2014</v>
      </c>
      <c r="L3" s="57">
        <v>2015</v>
      </c>
      <c r="M3" s="57">
        <v>2016</v>
      </c>
      <c r="N3" s="57">
        <v>2017</v>
      </c>
      <c r="O3" s="57">
        <v>2018</v>
      </c>
      <c r="P3" s="57">
        <v>2019</v>
      </c>
      <c r="Q3" s="57">
        <v>2020</v>
      </c>
      <c r="R3" s="57">
        <v>2021</v>
      </c>
      <c r="S3" s="57">
        <v>2022</v>
      </c>
    </row>
    <row r="4" spans="1:20" ht="12.95" customHeight="1" x14ac:dyDescent="0.2">
      <c r="A4" s="45" t="s">
        <v>92</v>
      </c>
      <c r="B4" s="47">
        <v>58.160999999999994</v>
      </c>
      <c r="C4" s="47">
        <v>54.644999999999996</v>
      </c>
      <c r="D4" s="48">
        <v>66.955000000000013</v>
      </c>
      <c r="E4" s="47">
        <v>56.780000000000008</v>
      </c>
      <c r="F4" s="47">
        <v>105.73100000000002</v>
      </c>
      <c r="G4" s="47">
        <v>113.31099999999999</v>
      </c>
      <c r="H4" s="47">
        <v>155.98700000000005</v>
      </c>
      <c r="I4" s="47">
        <v>158.41500000000002</v>
      </c>
      <c r="J4" s="47">
        <v>416.8660000000001</v>
      </c>
      <c r="K4" s="47">
        <v>519.33100000000002</v>
      </c>
      <c r="L4" s="47">
        <v>874.99299999999994</v>
      </c>
      <c r="M4" s="47">
        <v>767.71299999999997</v>
      </c>
      <c r="N4" s="47">
        <v>900.43500000000006</v>
      </c>
      <c r="O4" s="47">
        <v>1015.5749997075537</v>
      </c>
      <c r="P4" s="47">
        <v>924.125</v>
      </c>
      <c r="Q4" s="47">
        <v>900.83700000000067</v>
      </c>
      <c r="R4" s="47">
        <v>973.22019321885057</v>
      </c>
      <c r="S4" s="47">
        <v>1007.6419999999999</v>
      </c>
    </row>
    <row r="5" spans="1:20" ht="12.95" customHeight="1" x14ac:dyDescent="0.2">
      <c r="A5" s="26" t="s">
        <v>17</v>
      </c>
      <c r="B5" s="3">
        <v>53.849999999999994</v>
      </c>
      <c r="C5" s="3">
        <v>47.948999999999998</v>
      </c>
      <c r="D5" s="4">
        <v>51.94400000000001</v>
      </c>
      <c r="E5" s="3">
        <v>49.735000000000007</v>
      </c>
      <c r="F5" s="3">
        <v>85.474000000000032</v>
      </c>
      <c r="G5" s="3">
        <v>112.11799999999999</v>
      </c>
      <c r="H5" s="3">
        <v>153.54600000000005</v>
      </c>
      <c r="I5" s="3">
        <v>151.33300000000003</v>
      </c>
      <c r="J5" s="3">
        <v>408.19400000000013</v>
      </c>
      <c r="K5" s="3">
        <v>513.32399999999996</v>
      </c>
      <c r="L5" s="3">
        <v>864.10799999999995</v>
      </c>
      <c r="M5" s="3">
        <v>745.28300000000002</v>
      </c>
      <c r="N5" s="3">
        <v>876.96600000000001</v>
      </c>
      <c r="O5" s="3">
        <v>983.28600000000029</v>
      </c>
      <c r="P5" s="3">
        <v>897.49499999999989</v>
      </c>
      <c r="Q5" s="3">
        <v>872.97600000000068</v>
      </c>
      <c r="R5" s="3">
        <v>946.12300000000016</v>
      </c>
      <c r="S5" s="3">
        <v>990.34999999999991</v>
      </c>
    </row>
    <row r="6" spans="1:20" ht="12.95" customHeight="1" x14ac:dyDescent="0.2">
      <c r="A6" s="26" t="s">
        <v>18</v>
      </c>
      <c r="B6" s="3">
        <v>3.9309999999999996</v>
      </c>
      <c r="C6" s="3">
        <v>6.2320000000000002</v>
      </c>
      <c r="D6" s="4">
        <v>11.822999999999999</v>
      </c>
      <c r="E6" s="3">
        <v>4.0790000000000006</v>
      </c>
      <c r="F6" s="3">
        <v>16.673999999999999</v>
      </c>
      <c r="G6" s="3" t="s">
        <v>83</v>
      </c>
      <c r="H6" s="3" t="s">
        <v>83</v>
      </c>
      <c r="I6" s="3">
        <v>4.0460000000000003</v>
      </c>
      <c r="J6" s="3">
        <v>1.133</v>
      </c>
      <c r="K6" s="3">
        <v>0.98399999999999999</v>
      </c>
      <c r="L6" s="3">
        <v>1.9219999999999999</v>
      </c>
      <c r="M6" s="3">
        <v>9.1790000000000003</v>
      </c>
      <c r="N6" s="3">
        <v>10.975999999999999</v>
      </c>
      <c r="O6" s="3">
        <v>11.754999999999999</v>
      </c>
      <c r="P6" s="3">
        <v>4.6129999999999995</v>
      </c>
      <c r="Q6" s="3">
        <v>3.5389999999999997</v>
      </c>
      <c r="R6" s="3">
        <v>2.9569999999999999</v>
      </c>
      <c r="S6" s="3">
        <v>2.2889999999999997</v>
      </c>
    </row>
    <row r="7" spans="1:20" ht="12.95" customHeight="1" x14ac:dyDescent="0.2">
      <c r="A7" s="26" t="s">
        <v>19</v>
      </c>
      <c r="B7" s="3">
        <v>0.38</v>
      </c>
      <c r="C7" s="3">
        <v>0.46400000000000002</v>
      </c>
      <c r="D7" s="4">
        <v>3.1879999999999997</v>
      </c>
      <c r="E7" s="3">
        <v>2.9660000000000002</v>
      </c>
      <c r="F7" s="3">
        <v>3.5829999999999997</v>
      </c>
      <c r="G7" s="3">
        <v>1.1930000000000001</v>
      </c>
      <c r="H7" s="3">
        <v>2.4409999999999998</v>
      </c>
      <c r="I7" s="3">
        <v>3.036</v>
      </c>
      <c r="J7" s="3">
        <v>7.5390000000000015</v>
      </c>
      <c r="K7" s="3">
        <v>5.0229999999999997</v>
      </c>
      <c r="L7" s="3">
        <v>8.9629999999999992</v>
      </c>
      <c r="M7" s="3">
        <v>13.250999999999998</v>
      </c>
      <c r="N7" s="3">
        <v>12.493</v>
      </c>
      <c r="O7" s="3">
        <v>20.533999707553502</v>
      </c>
      <c r="P7" s="3">
        <v>22.017000000000003</v>
      </c>
      <c r="Q7" s="3">
        <v>24.321999999999999</v>
      </c>
      <c r="R7" s="3">
        <v>24.140193218850399</v>
      </c>
      <c r="S7" s="3">
        <v>15.003</v>
      </c>
    </row>
    <row r="8" spans="1:20" ht="12.95" customHeight="1" x14ac:dyDescent="0.2">
      <c r="A8" s="45" t="s">
        <v>93</v>
      </c>
      <c r="B8" s="47">
        <v>8.57</v>
      </c>
      <c r="C8" s="47">
        <v>21.055999999999997</v>
      </c>
      <c r="D8" s="48">
        <v>4.9950000000000001</v>
      </c>
      <c r="E8" s="47">
        <v>3.3200000000000003</v>
      </c>
      <c r="F8" s="47">
        <v>0.61699999999999999</v>
      </c>
      <c r="G8" s="47">
        <v>5.9690000000000003</v>
      </c>
      <c r="H8" s="47">
        <v>4.5030000000000001</v>
      </c>
      <c r="I8" s="47">
        <v>3</v>
      </c>
      <c r="J8" s="47">
        <v>17</v>
      </c>
      <c r="K8" s="47">
        <v>22.175999999999998</v>
      </c>
      <c r="L8" s="47">
        <v>55.141000000000005</v>
      </c>
      <c r="M8" s="47">
        <v>102.55500000000002</v>
      </c>
      <c r="N8" s="47">
        <v>66.046999999999997</v>
      </c>
      <c r="O8" s="47">
        <v>97.65900000000002</v>
      </c>
      <c r="P8" s="47">
        <v>96.320999999999998</v>
      </c>
      <c r="Q8" s="47">
        <v>95.688000000000002</v>
      </c>
      <c r="R8" s="47">
        <v>96.933999999999997</v>
      </c>
      <c r="S8" s="47">
        <v>78.162000000000006</v>
      </c>
    </row>
    <row r="9" spans="1:20" ht="12.95" customHeight="1" x14ac:dyDescent="0.2">
      <c r="A9" s="26" t="s">
        <v>17</v>
      </c>
      <c r="B9" s="3">
        <v>8.5620000000000012</v>
      </c>
      <c r="C9" s="3">
        <v>21.047999999999998</v>
      </c>
      <c r="D9" s="4">
        <v>4.9950000000000001</v>
      </c>
      <c r="E9" s="3">
        <v>3.3200000000000003</v>
      </c>
      <c r="F9" s="3">
        <v>0.55000000000000004</v>
      </c>
      <c r="G9" s="3">
        <v>5.9690000000000003</v>
      </c>
      <c r="H9" s="3">
        <v>4.5030000000000001</v>
      </c>
      <c r="I9" s="3">
        <v>1.1460000000000001</v>
      </c>
      <c r="J9" s="3">
        <v>15.437999999999999</v>
      </c>
      <c r="K9" s="3">
        <v>20.151999999999997</v>
      </c>
      <c r="L9" s="3">
        <v>51.862000000000002</v>
      </c>
      <c r="M9" s="3">
        <v>99.983000000000018</v>
      </c>
      <c r="N9" s="3">
        <v>63.110999999999997</v>
      </c>
      <c r="O9" s="3">
        <v>91.335000000000022</v>
      </c>
      <c r="P9" s="3">
        <v>84.662000000000006</v>
      </c>
      <c r="Q9" s="3">
        <v>85.162999999999997</v>
      </c>
      <c r="R9" s="3">
        <v>86.503999999999991</v>
      </c>
      <c r="S9" s="3">
        <v>64.081000000000003</v>
      </c>
    </row>
    <row r="10" spans="1:20" ht="12.95" customHeight="1" x14ac:dyDescent="0.2">
      <c r="A10" s="26" t="s">
        <v>18</v>
      </c>
      <c r="B10" s="3" t="s">
        <v>83</v>
      </c>
      <c r="C10" s="3" t="s">
        <v>83</v>
      </c>
      <c r="D10" s="4" t="s">
        <v>83</v>
      </c>
      <c r="E10" s="3" t="s">
        <v>83</v>
      </c>
      <c r="F10" s="3" t="s">
        <v>83</v>
      </c>
      <c r="G10" s="3" t="s">
        <v>83</v>
      </c>
      <c r="H10" s="3" t="s">
        <v>83</v>
      </c>
      <c r="I10" s="3">
        <v>1.8540000000000001</v>
      </c>
      <c r="J10" s="3">
        <v>1.5620000000000001</v>
      </c>
      <c r="K10" s="3">
        <v>2.024</v>
      </c>
      <c r="L10" s="3">
        <v>2.9140000000000001</v>
      </c>
      <c r="M10" s="3">
        <v>2.5720000000000001</v>
      </c>
      <c r="N10" s="3">
        <v>2.9359999999999999</v>
      </c>
      <c r="O10" s="3">
        <v>6.3239999999999998</v>
      </c>
      <c r="P10" s="3">
        <v>11.658999999999999</v>
      </c>
      <c r="Q10" s="3">
        <v>10.525</v>
      </c>
      <c r="R10" s="3">
        <v>10.084</v>
      </c>
      <c r="S10" s="3">
        <v>14.081000000000001</v>
      </c>
    </row>
    <row r="11" spans="1:20" ht="12.95" customHeight="1" x14ac:dyDescent="0.2">
      <c r="A11" s="26" t="s">
        <v>19</v>
      </c>
      <c r="B11" s="3">
        <v>8.0000000000000002E-3</v>
      </c>
      <c r="C11" s="3">
        <v>8.0000000000000002E-3</v>
      </c>
      <c r="D11" s="4" t="s">
        <v>83</v>
      </c>
      <c r="E11" s="3" t="s">
        <v>83</v>
      </c>
      <c r="F11" s="3">
        <v>6.7000000000000004E-2</v>
      </c>
      <c r="G11" s="3" t="s">
        <v>83</v>
      </c>
      <c r="H11" s="3" t="s">
        <v>83</v>
      </c>
      <c r="I11" s="3" t="s">
        <v>83</v>
      </c>
      <c r="J11" s="3" t="s">
        <v>83</v>
      </c>
      <c r="K11" s="3" t="s">
        <v>83</v>
      </c>
      <c r="L11" s="3">
        <v>0.36499999999999999</v>
      </c>
      <c r="M11" s="3" t="s">
        <v>83</v>
      </c>
      <c r="N11" s="3" t="s">
        <v>83</v>
      </c>
      <c r="O11" s="3" t="s">
        <v>83</v>
      </c>
      <c r="P11" s="3" t="s">
        <v>83</v>
      </c>
      <c r="Q11" s="3" t="s">
        <v>83</v>
      </c>
      <c r="R11" s="3">
        <v>0.34599999999999997</v>
      </c>
      <c r="S11" s="3" t="s">
        <v>83</v>
      </c>
    </row>
    <row r="12" spans="1:20" ht="12.95" customHeight="1" x14ac:dyDescent="0.2">
      <c r="A12" s="45" t="s">
        <v>94</v>
      </c>
      <c r="B12" s="47">
        <v>6512.229949999999</v>
      </c>
      <c r="C12" s="47">
        <v>7345.9139999999998</v>
      </c>
      <c r="D12" s="48">
        <v>8538.2970000000005</v>
      </c>
      <c r="E12" s="47">
        <v>8397.0189999999948</v>
      </c>
      <c r="F12" s="47">
        <v>9221.4590000000044</v>
      </c>
      <c r="G12" s="47">
        <v>9216.478000000001</v>
      </c>
      <c r="H12" s="47">
        <v>10946.833999999999</v>
      </c>
      <c r="I12" s="47">
        <v>11640.233</v>
      </c>
      <c r="J12" s="47">
        <v>12587.672000000006</v>
      </c>
      <c r="K12" s="47">
        <v>13357.967999999995</v>
      </c>
      <c r="L12" s="47">
        <v>13629.428000000002</v>
      </c>
      <c r="M12" s="47">
        <v>14180.638999999999</v>
      </c>
      <c r="N12" s="47">
        <v>14974.321999999998</v>
      </c>
      <c r="O12" s="47">
        <v>16833.95</v>
      </c>
      <c r="P12" s="47">
        <v>18201.638999999999</v>
      </c>
      <c r="Q12" s="47">
        <v>18722.679</v>
      </c>
      <c r="R12" s="47">
        <v>18813.475332316386</v>
      </c>
      <c r="S12" s="47">
        <v>19387.403999999991</v>
      </c>
    </row>
    <row r="13" spans="1:20" ht="12.95" customHeight="1" x14ac:dyDescent="0.2">
      <c r="A13" s="26" t="s">
        <v>17</v>
      </c>
      <c r="B13" s="3">
        <v>6244.3039999999992</v>
      </c>
      <c r="C13" s="3">
        <v>7017.0359999999991</v>
      </c>
      <c r="D13" s="4">
        <v>8116.1430000000018</v>
      </c>
      <c r="E13" s="3">
        <v>8031.1069999999936</v>
      </c>
      <c r="F13" s="3">
        <v>8630.5670000000027</v>
      </c>
      <c r="G13" s="3">
        <v>8791.0259999999998</v>
      </c>
      <c r="H13" s="3">
        <v>10451.241</v>
      </c>
      <c r="I13" s="3">
        <v>11301.316000000001</v>
      </c>
      <c r="J13" s="3">
        <v>11895.817000000006</v>
      </c>
      <c r="K13" s="3">
        <v>12657.736999999996</v>
      </c>
      <c r="L13" s="3">
        <v>12915.203000000001</v>
      </c>
      <c r="M13" s="3">
        <v>13404.567999999999</v>
      </c>
      <c r="N13" s="3">
        <v>13971.094999999998</v>
      </c>
      <c r="O13" s="3">
        <v>15849.325000000001</v>
      </c>
      <c r="P13" s="3">
        <v>17062.170999999998</v>
      </c>
      <c r="Q13" s="3">
        <v>17525.135999999999</v>
      </c>
      <c r="R13" s="3">
        <v>17697.880000000008</v>
      </c>
      <c r="S13" s="3">
        <v>18262.833999999992</v>
      </c>
    </row>
    <row r="14" spans="1:20" ht="12.95" customHeight="1" x14ac:dyDescent="0.2">
      <c r="A14" s="26" t="s">
        <v>18</v>
      </c>
      <c r="B14" s="3">
        <v>262.24295000000001</v>
      </c>
      <c r="C14" s="3">
        <v>317.97400000000005</v>
      </c>
      <c r="D14" s="4">
        <v>410.85299999999995</v>
      </c>
      <c r="E14" s="3">
        <v>354.46400000000006</v>
      </c>
      <c r="F14" s="3">
        <v>570.89800000000014</v>
      </c>
      <c r="G14" s="3">
        <v>402.29000000000008</v>
      </c>
      <c r="H14" s="3">
        <v>478.35299999999995</v>
      </c>
      <c r="I14" s="3">
        <v>316.39399999999995</v>
      </c>
      <c r="J14" s="3">
        <v>662.09799999999996</v>
      </c>
      <c r="K14" s="3">
        <v>664.13400000000001</v>
      </c>
      <c r="L14" s="3">
        <v>679.97199999999998</v>
      </c>
      <c r="M14" s="3">
        <v>744.24200000000008</v>
      </c>
      <c r="N14" s="3">
        <v>970.91399999999999</v>
      </c>
      <c r="O14" s="3">
        <v>942.43499999999995</v>
      </c>
      <c r="P14" s="3">
        <v>1093.318</v>
      </c>
      <c r="Q14" s="3">
        <v>1144.1790000000001</v>
      </c>
      <c r="R14" s="3">
        <v>1063.4690000000001</v>
      </c>
      <c r="S14" s="3">
        <v>1076.3570000000002</v>
      </c>
    </row>
    <row r="15" spans="1:20" ht="12.95" customHeight="1" x14ac:dyDescent="0.2">
      <c r="A15" s="26" t="s">
        <v>19</v>
      </c>
      <c r="B15" s="3">
        <v>5.6829999999999998</v>
      </c>
      <c r="C15" s="3">
        <v>10.904</v>
      </c>
      <c r="D15" s="4">
        <v>11.301</v>
      </c>
      <c r="E15" s="3">
        <v>11.447999999999999</v>
      </c>
      <c r="F15" s="3">
        <v>19.994</v>
      </c>
      <c r="G15" s="3">
        <v>23.161999999999999</v>
      </c>
      <c r="H15" s="3">
        <v>17.240000000000002</v>
      </c>
      <c r="I15" s="3">
        <v>22.523000000000003</v>
      </c>
      <c r="J15" s="3">
        <v>29.757000000000001</v>
      </c>
      <c r="K15" s="3">
        <v>36.097000000000001</v>
      </c>
      <c r="L15" s="3">
        <v>34.252999999999993</v>
      </c>
      <c r="M15" s="3">
        <v>31.828999999999997</v>
      </c>
      <c r="N15" s="3">
        <v>32.313000000000002</v>
      </c>
      <c r="O15" s="3">
        <v>42.19</v>
      </c>
      <c r="P15" s="3">
        <v>46.150000000000006</v>
      </c>
      <c r="Q15" s="3">
        <v>53.364000000000004</v>
      </c>
      <c r="R15" s="3">
        <v>52.126332316376597</v>
      </c>
      <c r="S15" s="3">
        <v>48.212999999999994</v>
      </c>
    </row>
    <row r="16" spans="1:20" ht="12.95" customHeight="1" x14ac:dyDescent="0.2">
      <c r="A16" s="45" t="s">
        <v>95</v>
      </c>
      <c r="B16" s="47">
        <v>183.55100000000002</v>
      </c>
      <c r="C16" s="47">
        <v>334.89400000000012</v>
      </c>
      <c r="D16" s="48">
        <v>405.70400000000001</v>
      </c>
      <c r="E16" s="47">
        <v>392.21500000000003</v>
      </c>
      <c r="F16" s="47">
        <v>430.476</v>
      </c>
      <c r="G16" s="47">
        <v>880.52399999999977</v>
      </c>
      <c r="H16" s="47">
        <v>3636.4860000000008</v>
      </c>
      <c r="I16" s="47">
        <v>7442.9139999999998</v>
      </c>
      <c r="J16" s="47">
        <v>7829.833999999998</v>
      </c>
      <c r="K16" s="47">
        <v>7224.6250000000027</v>
      </c>
      <c r="L16" s="47">
        <v>6907.905999999999</v>
      </c>
      <c r="M16" s="47">
        <v>802.69500000000016</v>
      </c>
      <c r="N16" s="47">
        <v>994.67299999999977</v>
      </c>
      <c r="O16" s="47">
        <v>3122.0370000000003</v>
      </c>
      <c r="P16" s="47">
        <v>4029.2779999999998</v>
      </c>
      <c r="Q16" s="47">
        <v>3460.9069999999992</v>
      </c>
      <c r="R16" s="47">
        <v>3760.6639999999993</v>
      </c>
      <c r="S16" s="47">
        <v>3900.0109999999995</v>
      </c>
    </row>
    <row r="17" spans="1:19" ht="12.95" customHeight="1" x14ac:dyDescent="0.2">
      <c r="A17" s="26" t="s">
        <v>17</v>
      </c>
      <c r="B17" s="3">
        <v>182.43000000000004</v>
      </c>
      <c r="C17" s="3">
        <v>324.74500000000012</v>
      </c>
      <c r="D17" s="4">
        <v>399.11500000000001</v>
      </c>
      <c r="E17" s="3">
        <v>385.49700000000007</v>
      </c>
      <c r="F17" s="3">
        <v>396.32499999999999</v>
      </c>
      <c r="G17" s="3">
        <v>859.11799999999982</v>
      </c>
      <c r="H17" s="3">
        <v>3609.1680000000006</v>
      </c>
      <c r="I17" s="3">
        <v>6975.4229999999998</v>
      </c>
      <c r="J17" s="3">
        <v>7438.1739999999982</v>
      </c>
      <c r="K17" s="3">
        <v>6599.9310000000023</v>
      </c>
      <c r="L17" s="3">
        <v>6191.1209999999992</v>
      </c>
      <c r="M17" s="3">
        <v>717.15700000000015</v>
      </c>
      <c r="N17" s="3">
        <v>938.96899999999982</v>
      </c>
      <c r="O17" s="3">
        <v>3047.6970000000006</v>
      </c>
      <c r="P17" s="3">
        <v>3913.0169999999998</v>
      </c>
      <c r="Q17" s="3">
        <v>3302.0979999999995</v>
      </c>
      <c r="R17" s="3">
        <v>3594.4319999999989</v>
      </c>
      <c r="S17" s="3">
        <v>3727.3409999999994</v>
      </c>
    </row>
    <row r="18" spans="1:19" ht="12.95" customHeight="1" x14ac:dyDescent="0.2">
      <c r="A18" s="26" t="s">
        <v>18</v>
      </c>
      <c r="B18" s="3">
        <v>0.30099999999999999</v>
      </c>
      <c r="C18" s="3">
        <v>0.39300000000000002</v>
      </c>
      <c r="D18" s="4">
        <v>0.27300000000000002</v>
      </c>
      <c r="E18" s="3">
        <v>3.2120000000000002</v>
      </c>
      <c r="F18" s="3">
        <v>26.825000000000003</v>
      </c>
      <c r="G18" s="3">
        <v>14.068</v>
      </c>
      <c r="H18" s="3">
        <v>13.829000000000001</v>
      </c>
      <c r="I18" s="3">
        <v>409.101</v>
      </c>
      <c r="J18" s="3">
        <v>359.90100000000001</v>
      </c>
      <c r="K18" s="3">
        <v>618.80000000000007</v>
      </c>
      <c r="L18" s="3">
        <v>713.31799999999987</v>
      </c>
      <c r="M18" s="3">
        <v>83.974999999999994</v>
      </c>
      <c r="N18" s="3">
        <v>48.900999999999996</v>
      </c>
      <c r="O18" s="3">
        <v>61.085999999999999</v>
      </c>
      <c r="P18" s="3">
        <v>108.747</v>
      </c>
      <c r="Q18" s="3">
        <v>148.238</v>
      </c>
      <c r="R18" s="3">
        <v>154.62599999999998</v>
      </c>
      <c r="S18" s="3">
        <v>162.732</v>
      </c>
    </row>
    <row r="19" spans="1:19" ht="12.95" customHeight="1" x14ac:dyDescent="0.2">
      <c r="A19" s="26" t="s">
        <v>19</v>
      </c>
      <c r="B19" s="3">
        <v>0.82000000000000006</v>
      </c>
      <c r="C19" s="3">
        <v>9.7560000000000002</v>
      </c>
      <c r="D19" s="4">
        <v>6.3159999999999998</v>
      </c>
      <c r="E19" s="3">
        <v>3.5060000000000002</v>
      </c>
      <c r="F19" s="3">
        <v>7.3260000000000005</v>
      </c>
      <c r="G19" s="3">
        <v>7.3379999999999992</v>
      </c>
      <c r="H19" s="3">
        <v>13.489000000000001</v>
      </c>
      <c r="I19" s="3">
        <v>58.390000000000008</v>
      </c>
      <c r="J19" s="3">
        <v>31.758999999999997</v>
      </c>
      <c r="K19" s="3">
        <v>5.8940000000000001</v>
      </c>
      <c r="L19" s="3">
        <v>3.4669999999999996</v>
      </c>
      <c r="M19" s="3">
        <v>1.5630000000000002</v>
      </c>
      <c r="N19" s="3">
        <v>6.8029999999999999</v>
      </c>
      <c r="O19" s="3">
        <v>13.254</v>
      </c>
      <c r="P19" s="3">
        <v>7.5139999999999993</v>
      </c>
      <c r="Q19" s="3">
        <v>10.571000000000002</v>
      </c>
      <c r="R19" s="3">
        <v>11.606</v>
      </c>
      <c r="S19" s="3">
        <v>9.9380000000000006</v>
      </c>
    </row>
    <row r="20" spans="1:19" ht="12.95" customHeight="1" x14ac:dyDescent="0.2">
      <c r="A20" s="45" t="s">
        <v>96</v>
      </c>
      <c r="B20" s="47">
        <v>317.95300000000009</v>
      </c>
      <c r="C20" s="47">
        <v>343.79399999999993</v>
      </c>
      <c r="D20" s="48">
        <v>293.50200000000007</v>
      </c>
      <c r="E20" s="47">
        <v>382.83300000000008</v>
      </c>
      <c r="F20" s="47">
        <v>414.75599999999997</v>
      </c>
      <c r="G20" s="47">
        <v>399.77900000000005</v>
      </c>
      <c r="H20" s="47">
        <v>544.59100000000024</v>
      </c>
      <c r="I20" s="47">
        <v>633.971</v>
      </c>
      <c r="J20" s="47">
        <v>346.38899999999995</v>
      </c>
      <c r="K20" s="47">
        <v>503.63699999999989</v>
      </c>
      <c r="L20" s="47">
        <v>615.22900000000004</v>
      </c>
      <c r="M20" s="47">
        <v>528.62700000000007</v>
      </c>
      <c r="N20" s="47">
        <v>805.77499999999998</v>
      </c>
      <c r="O20" s="47">
        <v>1003.4378412433155</v>
      </c>
      <c r="P20" s="47">
        <v>1074.9369999999999</v>
      </c>
      <c r="Q20" s="47">
        <v>1322.2350000000001</v>
      </c>
      <c r="R20" s="47">
        <v>1103.6815480312323</v>
      </c>
      <c r="S20" s="47">
        <v>1529.2695920598387</v>
      </c>
    </row>
    <row r="21" spans="1:19" ht="12.95" customHeight="1" x14ac:dyDescent="0.2">
      <c r="A21" s="26" t="s">
        <v>17</v>
      </c>
      <c r="B21" s="3">
        <v>300.60000000000008</v>
      </c>
      <c r="C21" s="3">
        <v>325.02499999999992</v>
      </c>
      <c r="D21" s="4">
        <v>266.04800000000006</v>
      </c>
      <c r="E21" s="3">
        <v>336.44700000000006</v>
      </c>
      <c r="F21" s="3">
        <v>361.88699999999994</v>
      </c>
      <c r="G21" s="3">
        <v>341.76100000000002</v>
      </c>
      <c r="H21" s="3">
        <v>483.09300000000019</v>
      </c>
      <c r="I21" s="3">
        <v>550.51900000000001</v>
      </c>
      <c r="J21" s="3">
        <v>200.51499999999993</v>
      </c>
      <c r="K21" s="3">
        <v>289.29199999999992</v>
      </c>
      <c r="L21" s="3">
        <v>312.40000000000003</v>
      </c>
      <c r="M21" s="3">
        <v>299.92900000000003</v>
      </c>
      <c r="N21" s="3">
        <v>528.47500000000002</v>
      </c>
      <c r="O21" s="3">
        <v>748.67499999999995</v>
      </c>
      <c r="P21" s="3">
        <v>870.14599999999996</v>
      </c>
      <c r="Q21" s="3">
        <v>1090.663</v>
      </c>
      <c r="R21" s="3">
        <v>873.11500000000001</v>
      </c>
      <c r="S21" s="3">
        <v>1283.1489999999999</v>
      </c>
    </row>
    <row r="22" spans="1:19" ht="12.95" customHeight="1" x14ac:dyDescent="0.2">
      <c r="A22" s="26" t="s">
        <v>18</v>
      </c>
      <c r="B22" s="3">
        <v>7.3999999999999996E-2</v>
      </c>
      <c r="C22" s="3" t="s">
        <v>83</v>
      </c>
      <c r="D22" s="4">
        <v>0.17</v>
      </c>
      <c r="E22" s="3">
        <v>0.26200000000000001</v>
      </c>
      <c r="F22" s="3">
        <v>5.976</v>
      </c>
      <c r="G22" s="3">
        <v>2.8090000000000002</v>
      </c>
      <c r="H22" s="3">
        <v>2.9370000000000003</v>
      </c>
      <c r="I22" s="3">
        <v>15.457000000000001</v>
      </c>
      <c r="J22" s="3">
        <v>47.628999999999998</v>
      </c>
      <c r="K22" s="3">
        <v>64.036000000000001</v>
      </c>
      <c r="L22" s="3">
        <v>105.959</v>
      </c>
      <c r="M22" s="3">
        <v>91.192000000000007</v>
      </c>
      <c r="N22" s="3">
        <v>119.723</v>
      </c>
      <c r="O22" s="3">
        <v>116.696</v>
      </c>
      <c r="P22" s="3">
        <v>63.792999999999999</v>
      </c>
      <c r="Q22" s="3">
        <v>83.317000000000007</v>
      </c>
      <c r="R22" s="3">
        <v>93.867999999999995</v>
      </c>
      <c r="S22" s="3">
        <v>82.972000000000008</v>
      </c>
    </row>
    <row r="23" spans="1:19" ht="12.95" customHeight="1" x14ac:dyDescent="0.2">
      <c r="A23" s="26" t="s">
        <v>19</v>
      </c>
      <c r="B23" s="3">
        <v>17.278999999999996</v>
      </c>
      <c r="C23" s="3">
        <v>18.769000000000002</v>
      </c>
      <c r="D23" s="4">
        <v>27.283999999999995</v>
      </c>
      <c r="E23" s="3">
        <v>46.124000000000009</v>
      </c>
      <c r="F23" s="3">
        <v>46.893000000000008</v>
      </c>
      <c r="G23" s="3">
        <v>55.209000000000003</v>
      </c>
      <c r="H23" s="3">
        <v>58.561000000000007</v>
      </c>
      <c r="I23" s="3">
        <v>67.99499999999999</v>
      </c>
      <c r="J23" s="3">
        <v>98.245000000000033</v>
      </c>
      <c r="K23" s="3">
        <v>150.30899999999997</v>
      </c>
      <c r="L23" s="3">
        <v>196.87</v>
      </c>
      <c r="M23" s="3">
        <v>137.506</v>
      </c>
      <c r="N23" s="3">
        <v>157.577</v>
      </c>
      <c r="O23" s="3">
        <v>138.06684124331548</v>
      </c>
      <c r="P23" s="3">
        <v>140.99799999999999</v>
      </c>
      <c r="Q23" s="3">
        <v>148.255</v>
      </c>
      <c r="R23" s="3">
        <v>136.69854803123238</v>
      </c>
      <c r="S23" s="3">
        <v>163.1485920598389</v>
      </c>
    </row>
    <row r="24" spans="1:19" ht="12.95" customHeight="1" x14ac:dyDescent="0.2">
      <c r="A24" s="61" t="s">
        <v>20</v>
      </c>
      <c r="B24" s="51">
        <v>7080.4649499999996</v>
      </c>
      <c r="C24" s="51">
        <v>8100.3029999999981</v>
      </c>
      <c r="D24" s="52">
        <v>9309.4530000000032</v>
      </c>
      <c r="E24" s="51">
        <v>9232.1669999999995</v>
      </c>
      <c r="F24" s="51">
        <v>10173.039000000002</v>
      </c>
      <c r="G24" s="51">
        <v>10616.061</v>
      </c>
      <c r="H24" s="51">
        <v>15288.401000000002</v>
      </c>
      <c r="I24" s="51">
        <v>19878.532999999996</v>
      </c>
      <c r="J24" s="51">
        <v>21197.760999999999</v>
      </c>
      <c r="K24" s="51">
        <v>21627.736999999986</v>
      </c>
      <c r="L24" s="51">
        <v>22082.697000000007</v>
      </c>
      <c r="M24" s="51">
        <v>16382.229000000001</v>
      </c>
      <c r="N24" s="51">
        <v>17741.252000000008</v>
      </c>
      <c r="O24" s="51">
        <v>22072.658840950884</v>
      </c>
      <c r="P24" s="51">
        <v>24326.300000000003</v>
      </c>
      <c r="Q24" s="51">
        <v>24502.345999999994</v>
      </c>
      <c r="R24" s="51">
        <v>24747.97507356646</v>
      </c>
      <c r="S24" s="51">
        <v>25902.488592059832</v>
      </c>
    </row>
    <row r="25" spans="1:19" ht="12.95" customHeight="1" x14ac:dyDescent="0.2">
      <c r="A25" s="26" t="s">
        <v>17</v>
      </c>
      <c r="B25" s="3">
        <v>6789.7459999999992</v>
      </c>
      <c r="C25" s="3">
        <v>7735.8029999999981</v>
      </c>
      <c r="D25" s="4">
        <v>8838.2450000000026</v>
      </c>
      <c r="E25" s="3">
        <v>8806.1059999999998</v>
      </c>
      <c r="F25" s="3">
        <v>9474.8030000000035</v>
      </c>
      <c r="G25" s="3">
        <v>10109.992</v>
      </c>
      <c r="H25" s="3">
        <v>14701.551000000001</v>
      </c>
      <c r="I25" s="3">
        <v>18979.736999999997</v>
      </c>
      <c r="J25" s="3">
        <v>19958.137999999999</v>
      </c>
      <c r="K25" s="3">
        <v>20080.435999999987</v>
      </c>
      <c r="L25" s="3">
        <v>20334.694000000007</v>
      </c>
      <c r="M25" s="3">
        <v>15266.920000000002</v>
      </c>
      <c r="N25" s="3">
        <v>16378.616000000005</v>
      </c>
      <c r="O25" s="3">
        <v>20720.318000000017</v>
      </c>
      <c r="P25" s="3">
        <v>22827.491000000002</v>
      </c>
      <c r="Q25" s="3">
        <v>22876.035999999996</v>
      </c>
      <c r="R25" s="3">
        <v>23198.054</v>
      </c>
      <c r="S25" s="3">
        <v>24327.754999999994</v>
      </c>
    </row>
    <row r="26" spans="1:19" ht="12.95" customHeight="1" x14ac:dyDescent="0.2">
      <c r="A26" s="26" t="s">
        <v>18</v>
      </c>
      <c r="B26" s="3">
        <v>266.54894999999999</v>
      </c>
      <c r="C26" s="3">
        <v>324.59899999999999</v>
      </c>
      <c r="D26" s="4">
        <v>423.11900000000003</v>
      </c>
      <c r="E26" s="3">
        <v>362.01700000000005</v>
      </c>
      <c r="F26" s="3">
        <v>620.37300000000005</v>
      </c>
      <c r="G26" s="3">
        <v>419.16700000000003</v>
      </c>
      <c r="H26" s="3">
        <v>495.11900000000003</v>
      </c>
      <c r="I26" s="3">
        <v>746.8520000000002</v>
      </c>
      <c r="J26" s="3">
        <v>1072.3229999999999</v>
      </c>
      <c r="K26" s="3">
        <v>1349.9780000000001</v>
      </c>
      <c r="L26" s="3">
        <v>1504.085</v>
      </c>
      <c r="M26" s="3">
        <v>931.16</v>
      </c>
      <c r="N26" s="3">
        <v>1153.4499999999998</v>
      </c>
      <c r="O26" s="3">
        <v>1138.2959999999998</v>
      </c>
      <c r="P26" s="3">
        <v>1282.1300000000001</v>
      </c>
      <c r="Q26" s="3">
        <v>1389.798</v>
      </c>
      <c r="R26" s="3">
        <v>1325.0039999999999</v>
      </c>
      <c r="S26" s="3">
        <v>1338.4310000000003</v>
      </c>
    </row>
    <row r="27" spans="1:19" ht="12.95" customHeight="1" x14ac:dyDescent="0.2">
      <c r="A27" s="27" t="s">
        <v>19</v>
      </c>
      <c r="B27" s="6">
        <v>24.17</v>
      </c>
      <c r="C27" s="6">
        <v>39.901000000000003</v>
      </c>
      <c r="D27" s="7">
        <v>48.089000000000006</v>
      </c>
      <c r="E27" s="6">
        <v>64.043999999999997</v>
      </c>
      <c r="F27" s="6">
        <v>77.863000000000014</v>
      </c>
      <c r="G27" s="6">
        <v>86.902000000000015</v>
      </c>
      <c r="H27" s="6">
        <v>91.730999999999995</v>
      </c>
      <c r="I27" s="6">
        <v>151.94399999999999</v>
      </c>
      <c r="J27" s="6">
        <v>167.29999999999998</v>
      </c>
      <c r="K27" s="6">
        <v>197.32299999999998</v>
      </c>
      <c r="L27" s="6">
        <v>243.91799999999995</v>
      </c>
      <c r="M27" s="6">
        <v>184.14899999999997</v>
      </c>
      <c r="N27" s="6">
        <v>209.18599999999998</v>
      </c>
      <c r="O27" s="6">
        <v>214.044840950869</v>
      </c>
      <c r="P27" s="6">
        <v>216.67899999999997</v>
      </c>
      <c r="Q27" s="6">
        <v>236.51200000000003</v>
      </c>
      <c r="R27" s="6">
        <v>224.91707356645935</v>
      </c>
      <c r="S27" s="6">
        <v>236.3025920598389</v>
      </c>
    </row>
    <row r="28" spans="1:19" ht="12" customHeight="1" x14ac:dyDescent="0.2"/>
  </sheetData>
  <mergeCells count="1">
    <mergeCell ref="A1:S1"/>
  </mergeCells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scale="70" firstPageNumber="5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46"/>
  <sheetViews>
    <sheetView showGridLines="0" zoomScaleNormal="100" zoomScaleSheetLayoutView="100" workbookViewId="0">
      <selection sqref="A1:S1"/>
    </sheetView>
  </sheetViews>
  <sheetFormatPr defaultRowHeight="12.75" customHeight="1" x14ac:dyDescent="0.2"/>
  <cols>
    <col min="1" max="1" width="25.7109375" style="16" customWidth="1"/>
    <col min="2" max="19" width="7.28515625" style="16" customWidth="1"/>
    <col min="20" max="16384" width="9.140625" style="16"/>
  </cols>
  <sheetData>
    <row r="1" spans="1:20" ht="20.100000000000001" customHeight="1" x14ac:dyDescent="0.2">
      <c r="A1" s="158" t="s">
        <v>80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82" t="s">
        <v>1</v>
      </c>
    </row>
    <row r="2" spans="1:20" s="24" customFormat="1" ht="12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4" t="s">
        <v>36</v>
      </c>
    </row>
    <row r="3" spans="1:20" s="91" customFormat="1" ht="26.1" customHeight="1" x14ac:dyDescent="0.2">
      <c r="A3" s="56" t="s">
        <v>60</v>
      </c>
      <c r="B3" s="57">
        <v>2005</v>
      </c>
      <c r="C3" s="57">
        <v>2006</v>
      </c>
      <c r="D3" s="57">
        <v>2007</v>
      </c>
      <c r="E3" s="57">
        <v>2008</v>
      </c>
      <c r="F3" s="57">
        <v>2009</v>
      </c>
      <c r="G3" s="57">
        <v>2010</v>
      </c>
      <c r="H3" s="57">
        <v>2011</v>
      </c>
      <c r="I3" s="57">
        <v>2012</v>
      </c>
      <c r="J3" s="57">
        <v>2013</v>
      </c>
      <c r="K3" s="57">
        <v>2014</v>
      </c>
      <c r="L3" s="57">
        <v>2015</v>
      </c>
      <c r="M3" s="57">
        <v>2016</v>
      </c>
      <c r="N3" s="57">
        <v>2017</v>
      </c>
      <c r="O3" s="57">
        <v>2018</v>
      </c>
      <c r="P3" s="57">
        <v>2019</v>
      </c>
      <c r="Q3" s="57">
        <v>2020</v>
      </c>
      <c r="R3" s="57">
        <v>2021</v>
      </c>
      <c r="S3" s="57">
        <v>2022</v>
      </c>
    </row>
    <row r="4" spans="1:20" ht="12.95" customHeight="1" x14ac:dyDescent="0.2">
      <c r="A4" s="45" t="s">
        <v>92</v>
      </c>
      <c r="B4" s="47">
        <v>58.161000000000001</v>
      </c>
      <c r="C4" s="47">
        <v>54.644999999999996</v>
      </c>
      <c r="D4" s="48">
        <v>66.954999999999998</v>
      </c>
      <c r="E4" s="47">
        <v>56.780000000000008</v>
      </c>
      <c r="F4" s="47">
        <v>105.73099999999999</v>
      </c>
      <c r="G4" s="47">
        <v>113.31100000000001</v>
      </c>
      <c r="H4" s="47">
        <v>155.98699999999999</v>
      </c>
      <c r="I4" s="47">
        <v>158.41499999999999</v>
      </c>
      <c r="J4" s="47">
        <v>416.86600000000004</v>
      </c>
      <c r="K4" s="47">
        <v>519.33100000000002</v>
      </c>
      <c r="L4" s="47">
        <v>874.99299999999994</v>
      </c>
      <c r="M4" s="47">
        <v>767.71300000000008</v>
      </c>
      <c r="N4" s="47">
        <v>900.43500000000029</v>
      </c>
      <c r="O4" s="47">
        <v>1015.5749997075534</v>
      </c>
      <c r="P4" s="47">
        <v>924.12499999999989</v>
      </c>
      <c r="Q4" s="47">
        <v>900.83700000000022</v>
      </c>
      <c r="R4" s="47">
        <v>973.22019321885057</v>
      </c>
      <c r="S4" s="47">
        <v>1007.6419999999999</v>
      </c>
    </row>
    <row r="5" spans="1:20" ht="12.95" customHeight="1" x14ac:dyDescent="0.2">
      <c r="A5" s="26" t="s">
        <v>11</v>
      </c>
      <c r="B5" s="3">
        <v>1.8610000000000002</v>
      </c>
      <c r="C5" s="3">
        <v>1.7630000000000001</v>
      </c>
      <c r="D5" s="4">
        <v>1.5950000000000002</v>
      </c>
      <c r="E5" s="3">
        <v>2.4460000000000002</v>
      </c>
      <c r="F5" s="3">
        <v>27.125</v>
      </c>
      <c r="G5" s="3">
        <v>7.899</v>
      </c>
      <c r="H5" s="3">
        <v>68.875999999999991</v>
      </c>
      <c r="I5" s="3">
        <v>91.492000000000004</v>
      </c>
      <c r="J5" s="3">
        <v>98.986999999999995</v>
      </c>
      <c r="K5" s="3">
        <v>104.90600000000001</v>
      </c>
      <c r="L5" s="3">
        <v>140.19299999999998</v>
      </c>
      <c r="M5" s="3">
        <v>125.56599999999999</v>
      </c>
      <c r="N5" s="3">
        <v>160.22600000000008</v>
      </c>
      <c r="O5" s="3">
        <v>214.57899999999998</v>
      </c>
      <c r="P5" s="3">
        <v>235.655</v>
      </c>
      <c r="Q5" s="3">
        <v>210.95100000000005</v>
      </c>
      <c r="R5" s="3">
        <v>188.22200000000004</v>
      </c>
      <c r="S5" s="3">
        <v>207.67400000000001</v>
      </c>
    </row>
    <row r="6" spans="1:20" ht="12.95" customHeight="1" x14ac:dyDescent="0.2">
      <c r="A6" s="26" t="s">
        <v>12</v>
      </c>
      <c r="B6" s="3">
        <v>22.487000000000002</v>
      </c>
      <c r="C6" s="3">
        <v>13.965</v>
      </c>
      <c r="D6" s="4">
        <v>21.038</v>
      </c>
      <c r="E6" s="3">
        <v>21.107000000000003</v>
      </c>
      <c r="F6" s="3">
        <v>25.183999999999997</v>
      </c>
      <c r="G6" s="3">
        <v>95.775000000000006</v>
      </c>
      <c r="H6" s="3">
        <v>75.195000000000007</v>
      </c>
      <c r="I6" s="3">
        <v>37.454999999999998</v>
      </c>
      <c r="J6" s="3">
        <v>285.81599999999997</v>
      </c>
      <c r="K6" s="3">
        <v>350.09899999999999</v>
      </c>
      <c r="L6" s="3">
        <v>673.14800000000002</v>
      </c>
      <c r="M6" s="3">
        <v>574.7890000000001</v>
      </c>
      <c r="N6" s="3">
        <v>643.27400000000011</v>
      </c>
      <c r="O6" s="3">
        <v>686.64300000000003</v>
      </c>
      <c r="P6" s="3">
        <v>603.10699999999986</v>
      </c>
      <c r="Q6" s="3">
        <v>624.67600000000016</v>
      </c>
      <c r="R6" s="3">
        <v>705.55900000000008</v>
      </c>
      <c r="S6" s="3">
        <v>727.4899999999999</v>
      </c>
    </row>
    <row r="7" spans="1:20" ht="12.95" customHeight="1" x14ac:dyDescent="0.2">
      <c r="A7" s="26" t="s">
        <v>13</v>
      </c>
      <c r="B7" s="3">
        <v>8.3079999999999998</v>
      </c>
      <c r="C7" s="3">
        <v>17.867000000000001</v>
      </c>
      <c r="D7" s="4">
        <v>23.516000000000002</v>
      </c>
      <c r="E7" s="3">
        <v>15.258000000000001</v>
      </c>
      <c r="F7" s="3">
        <v>29.641000000000002</v>
      </c>
      <c r="G7" s="3">
        <v>6.9960000000000004</v>
      </c>
      <c r="H7" s="3">
        <v>5.1059999999999999</v>
      </c>
      <c r="I7" s="3">
        <v>4.3440000000000003</v>
      </c>
      <c r="J7" s="3">
        <v>7.8570000000000002</v>
      </c>
      <c r="K7" s="3">
        <v>16.681000000000001</v>
      </c>
      <c r="L7" s="3">
        <v>9.4690000000000012</v>
      </c>
      <c r="M7" s="3">
        <v>19.206000000000003</v>
      </c>
      <c r="N7" s="3">
        <v>17.748000000000001</v>
      </c>
      <c r="O7" s="3">
        <v>35.327000000000005</v>
      </c>
      <c r="P7" s="3">
        <v>25.899000000000001</v>
      </c>
      <c r="Q7" s="3">
        <v>20.325000000000003</v>
      </c>
      <c r="R7" s="3">
        <v>25.046999999999997</v>
      </c>
      <c r="S7" s="3">
        <v>16.000999999999998</v>
      </c>
    </row>
    <row r="8" spans="1:20" ht="12.95" customHeight="1" x14ac:dyDescent="0.2">
      <c r="A8" s="26" t="s">
        <v>14</v>
      </c>
      <c r="B8" s="3">
        <v>8.0629999999999988</v>
      </c>
      <c r="C8" s="3">
        <v>10.898</v>
      </c>
      <c r="D8" s="4">
        <v>11.205</v>
      </c>
      <c r="E8" s="3">
        <v>10.189</v>
      </c>
      <c r="F8" s="3">
        <v>15.223000000000001</v>
      </c>
      <c r="G8" s="3" t="s">
        <v>83</v>
      </c>
      <c r="H8" s="3">
        <v>4.68</v>
      </c>
      <c r="I8" s="3">
        <v>16.391999999999999</v>
      </c>
      <c r="J8" s="3">
        <v>11.611000000000001</v>
      </c>
      <c r="K8" s="3">
        <v>24.542999999999999</v>
      </c>
      <c r="L8" s="3">
        <v>28.452999999999999</v>
      </c>
      <c r="M8" s="3">
        <v>20.329000000000001</v>
      </c>
      <c r="N8" s="3">
        <v>19.285</v>
      </c>
      <c r="O8" s="3">
        <v>14.935</v>
      </c>
      <c r="P8" s="3">
        <v>17.916</v>
      </c>
      <c r="Q8" s="3">
        <v>9.9339999999999993</v>
      </c>
      <c r="R8" s="3">
        <v>15.225999999999999</v>
      </c>
      <c r="S8" s="3">
        <v>17.706</v>
      </c>
    </row>
    <row r="9" spans="1:20" ht="12.95" customHeight="1" x14ac:dyDescent="0.2">
      <c r="A9" s="26" t="s">
        <v>15</v>
      </c>
      <c r="B9" s="3">
        <v>17.441999999999997</v>
      </c>
      <c r="C9" s="3">
        <v>10.084000000000001</v>
      </c>
      <c r="D9" s="4">
        <v>7.008</v>
      </c>
      <c r="E9" s="3">
        <v>7.5330000000000004</v>
      </c>
      <c r="F9" s="3">
        <v>8.0890000000000004</v>
      </c>
      <c r="G9" s="3">
        <v>1.968</v>
      </c>
      <c r="H9" s="3">
        <v>1.3839999999999999</v>
      </c>
      <c r="I9" s="3">
        <v>8.3239999999999981</v>
      </c>
      <c r="J9" s="3">
        <v>9.8140000000000018</v>
      </c>
      <c r="K9" s="3">
        <v>12.159000000000002</v>
      </c>
      <c r="L9" s="3">
        <v>16.098000000000003</v>
      </c>
      <c r="M9" s="3">
        <v>19.879000000000001</v>
      </c>
      <c r="N9" s="3">
        <v>22.993999999999993</v>
      </c>
      <c r="O9" s="3">
        <v>31.935999707553496</v>
      </c>
      <c r="P9" s="3">
        <v>36.556999999999995</v>
      </c>
      <c r="Q9" s="3">
        <v>28.168000000000006</v>
      </c>
      <c r="R9" s="3">
        <v>32.597193218850407</v>
      </c>
      <c r="S9" s="3">
        <v>26.955000000000002</v>
      </c>
    </row>
    <row r="10" spans="1:20" ht="12.95" customHeight="1" x14ac:dyDescent="0.2">
      <c r="A10" s="26" t="s">
        <v>16</v>
      </c>
      <c r="B10" s="3" t="s">
        <v>83</v>
      </c>
      <c r="C10" s="3">
        <v>6.8000000000000005E-2</v>
      </c>
      <c r="D10" s="4">
        <v>2.5929999999999995</v>
      </c>
      <c r="E10" s="3">
        <v>0.24700000000000003</v>
      </c>
      <c r="F10" s="3">
        <v>0.46900000000000003</v>
      </c>
      <c r="G10" s="3">
        <v>0.67300000000000004</v>
      </c>
      <c r="H10" s="3">
        <v>0.74600000000000011</v>
      </c>
      <c r="I10" s="3">
        <v>0.40800000000000003</v>
      </c>
      <c r="J10" s="3">
        <v>2.7809999999999997</v>
      </c>
      <c r="K10" s="3">
        <v>10.943</v>
      </c>
      <c r="L10" s="3">
        <v>7.6319999999999997</v>
      </c>
      <c r="M10" s="3">
        <v>7.9440000000000008</v>
      </c>
      <c r="N10" s="3">
        <v>36.907999999999994</v>
      </c>
      <c r="O10" s="3">
        <v>32.155000000000001</v>
      </c>
      <c r="P10" s="3">
        <v>4.9910000000000005</v>
      </c>
      <c r="Q10" s="3">
        <v>6.7830000000000004</v>
      </c>
      <c r="R10" s="3">
        <v>6.5690000000000008</v>
      </c>
      <c r="S10" s="3">
        <v>11.815999999999999</v>
      </c>
    </row>
    <row r="11" spans="1:20" ht="12.95" customHeight="1" x14ac:dyDescent="0.2">
      <c r="A11" s="45" t="s">
        <v>93</v>
      </c>
      <c r="B11" s="47">
        <v>8.57</v>
      </c>
      <c r="C11" s="47">
        <v>21.055999999999997</v>
      </c>
      <c r="D11" s="48">
        <v>4.9950000000000001</v>
      </c>
      <c r="E11" s="47">
        <v>3.3200000000000003</v>
      </c>
      <c r="F11" s="47">
        <v>0.61699999999999999</v>
      </c>
      <c r="G11" s="47">
        <v>5.9690000000000012</v>
      </c>
      <c r="H11" s="47">
        <v>4.5030000000000001</v>
      </c>
      <c r="I11" s="47">
        <v>3</v>
      </c>
      <c r="J11" s="47">
        <v>17</v>
      </c>
      <c r="K11" s="47">
        <v>22.176000000000002</v>
      </c>
      <c r="L11" s="47">
        <v>55.141000000000005</v>
      </c>
      <c r="M11" s="47">
        <v>102.55500000000001</v>
      </c>
      <c r="N11" s="47">
        <v>66.046999999999997</v>
      </c>
      <c r="O11" s="47">
        <v>97.659000000000006</v>
      </c>
      <c r="P11" s="47">
        <v>96.320999999999998</v>
      </c>
      <c r="Q11" s="47">
        <v>95.688000000000017</v>
      </c>
      <c r="R11" s="47">
        <v>96.934000000000012</v>
      </c>
      <c r="S11" s="47">
        <v>78.162000000000006</v>
      </c>
    </row>
    <row r="12" spans="1:20" ht="12.95" customHeight="1" x14ac:dyDescent="0.2">
      <c r="A12" s="26" t="s">
        <v>11</v>
      </c>
      <c r="B12" s="3" t="s">
        <v>83</v>
      </c>
      <c r="C12" s="3">
        <v>0.11</v>
      </c>
      <c r="D12" s="4">
        <v>9.1999999999999998E-2</v>
      </c>
      <c r="E12" s="3">
        <v>0.28600000000000003</v>
      </c>
      <c r="F12" s="3">
        <v>5.1000000000000004E-2</v>
      </c>
      <c r="G12" s="3">
        <v>0.2</v>
      </c>
      <c r="H12" s="3">
        <v>0.48799999999999999</v>
      </c>
      <c r="I12" s="3">
        <v>0.185</v>
      </c>
      <c r="J12" s="3">
        <v>9.8760000000000012</v>
      </c>
      <c r="K12" s="3">
        <v>10.906000000000002</v>
      </c>
      <c r="L12" s="3">
        <v>32.029000000000003</v>
      </c>
      <c r="M12" s="3">
        <v>41.506</v>
      </c>
      <c r="N12" s="3">
        <v>14.135999999999999</v>
      </c>
      <c r="O12" s="3">
        <v>41.217999999999989</v>
      </c>
      <c r="P12" s="3">
        <v>37.280999999999999</v>
      </c>
      <c r="Q12" s="3">
        <v>38.495999999999995</v>
      </c>
      <c r="R12" s="3">
        <v>29.823</v>
      </c>
      <c r="S12" s="3">
        <v>16.997</v>
      </c>
    </row>
    <row r="13" spans="1:20" ht="12.95" customHeight="1" x14ac:dyDescent="0.2">
      <c r="A13" s="26" t="s">
        <v>12</v>
      </c>
      <c r="B13" s="3">
        <v>2.5010000000000003</v>
      </c>
      <c r="C13" s="3" t="s">
        <v>83</v>
      </c>
      <c r="D13" s="4">
        <v>0.90700000000000003</v>
      </c>
      <c r="E13" s="3">
        <v>1.0970000000000002</v>
      </c>
      <c r="F13" s="3">
        <v>0.13100000000000001</v>
      </c>
      <c r="G13" s="3">
        <v>3.3520000000000003</v>
      </c>
      <c r="H13" s="3">
        <v>3.1830000000000003</v>
      </c>
      <c r="I13" s="3" t="s">
        <v>83</v>
      </c>
      <c r="J13" s="3">
        <v>4.2060000000000004</v>
      </c>
      <c r="K13" s="3">
        <v>8.0279999999999987</v>
      </c>
      <c r="L13" s="3">
        <v>14.268999999999998</v>
      </c>
      <c r="M13" s="3">
        <v>51.957000000000008</v>
      </c>
      <c r="N13" s="3">
        <v>37.754999999999995</v>
      </c>
      <c r="O13" s="3">
        <v>37.487000000000009</v>
      </c>
      <c r="P13" s="3">
        <v>32.722999999999999</v>
      </c>
      <c r="Q13" s="3">
        <v>38.053000000000004</v>
      </c>
      <c r="R13" s="3">
        <v>43.288000000000004</v>
      </c>
      <c r="S13" s="3">
        <v>33.360000000000007</v>
      </c>
    </row>
    <row r="14" spans="1:20" ht="12.95" customHeight="1" x14ac:dyDescent="0.2">
      <c r="A14" s="26" t="s">
        <v>13</v>
      </c>
      <c r="B14" s="3">
        <v>4.4110000000000005</v>
      </c>
      <c r="C14" s="3">
        <v>18.562999999999999</v>
      </c>
      <c r="D14" s="4">
        <v>3.996</v>
      </c>
      <c r="E14" s="3">
        <v>1.9370000000000001</v>
      </c>
      <c r="F14" s="3" t="s">
        <v>83</v>
      </c>
      <c r="G14" s="3">
        <v>1.222</v>
      </c>
      <c r="H14" s="3">
        <v>6.9000000000000006E-2</v>
      </c>
      <c r="I14" s="3">
        <v>1.8540000000000001</v>
      </c>
      <c r="J14" s="3">
        <v>1.5620000000000001</v>
      </c>
      <c r="K14" s="3">
        <v>2.024</v>
      </c>
      <c r="L14" s="3">
        <v>5.1859999999999999</v>
      </c>
      <c r="M14" s="3">
        <v>3.879</v>
      </c>
      <c r="N14" s="3">
        <v>8.5749999999999993</v>
      </c>
      <c r="O14" s="3">
        <v>17.428999999999998</v>
      </c>
      <c r="P14" s="3">
        <v>25.082000000000001</v>
      </c>
      <c r="Q14" s="3">
        <v>18.587000000000003</v>
      </c>
      <c r="R14" s="3">
        <v>21.83</v>
      </c>
      <c r="S14" s="3">
        <v>22.975999999999999</v>
      </c>
    </row>
    <row r="15" spans="1:20" ht="12.95" customHeight="1" x14ac:dyDescent="0.2">
      <c r="A15" s="26" t="s">
        <v>14</v>
      </c>
      <c r="B15" s="3" t="s">
        <v>83</v>
      </c>
      <c r="C15" s="3" t="s">
        <v>83</v>
      </c>
      <c r="D15" s="4" t="s">
        <v>83</v>
      </c>
      <c r="E15" s="3" t="s">
        <v>83</v>
      </c>
      <c r="F15" s="3" t="s">
        <v>83</v>
      </c>
      <c r="G15" s="3" t="s">
        <v>83</v>
      </c>
      <c r="H15" s="3" t="s">
        <v>83</v>
      </c>
      <c r="I15" s="3" t="s">
        <v>83</v>
      </c>
      <c r="J15" s="3">
        <v>1.167</v>
      </c>
      <c r="K15" s="3">
        <v>1.2170000000000001</v>
      </c>
      <c r="L15" s="3">
        <v>2.42</v>
      </c>
      <c r="M15" s="3">
        <v>4.6820000000000004</v>
      </c>
      <c r="N15" s="3">
        <v>3.79</v>
      </c>
      <c r="O15" s="3">
        <v>0.68100000000000005</v>
      </c>
      <c r="P15" s="3">
        <v>0.182</v>
      </c>
      <c r="Q15" s="3">
        <v>5.1999999999999998E-2</v>
      </c>
      <c r="R15" s="3">
        <v>0.30499999999999999</v>
      </c>
      <c r="S15" s="3">
        <v>0.90599999999999992</v>
      </c>
    </row>
    <row r="16" spans="1:20" ht="12.95" customHeight="1" x14ac:dyDescent="0.2">
      <c r="A16" s="26" t="s">
        <v>15</v>
      </c>
      <c r="B16" s="3" t="s">
        <v>83</v>
      </c>
      <c r="C16" s="3" t="s">
        <v>83</v>
      </c>
      <c r="D16" s="4" t="s">
        <v>83</v>
      </c>
      <c r="E16" s="3" t="s">
        <v>83</v>
      </c>
      <c r="F16" s="3">
        <v>6.7000000000000004E-2</v>
      </c>
      <c r="G16" s="3">
        <v>0.437</v>
      </c>
      <c r="H16" s="3" t="s">
        <v>83</v>
      </c>
      <c r="I16" s="3">
        <v>0.96099999999999997</v>
      </c>
      <c r="J16" s="3">
        <v>0.189</v>
      </c>
      <c r="K16" s="3" t="s">
        <v>83</v>
      </c>
      <c r="L16" s="3">
        <v>1.2370000000000001</v>
      </c>
      <c r="M16" s="3">
        <v>7.0000000000000007E-2</v>
      </c>
      <c r="N16" s="3">
        <v>0.79199999999999993</v>
      </c>
      <c r="O16" s="3">
        <v>0.04</v>
      </c>
      <c r="P16" s="3">
        <v>0.55199999999999994</v>
      </c>
      <c r="Q16" s="3">
        <v>5.6000000000000001E-2</v>
      </c>
      <c r="R16" s="3">
        <v>0.34599999999999997</v>
      </c>
      <c r="S16" s="3">
        <v>0.88100000000000001</v>
      </c>
    </row>
    <row r="17" spans="1:19" ht="12.95" customHeight="1" x14ac:dyDescent="0.2">
      <c r="A17" s="26" t="s">
        <v>16</v>
      </c>
      <c r="B17" s="3">
        <v>1.6580000000000001</v>
      </c>
      <c r="C17" s="3">
        <v>2.383</v>
      </c>
      <c r="D17" s="4" t="s">
        <v>83</v>
      </c>
      <c r="E17" s="3" t="s">
        <v>83</v>
      </c>
      <c r="F17" s="3">
        <v>0.36799999999999999</v>
      </c>
      <c r="G17" s="3">
        <v>0.75800000000000001</v>
      </c>
      <c r="H17" s="3">
        <v>0.76300000000000001</v>
      </c>
      <c r="I17" s="3" t="s">
        <v>83</v>
      </c>
      <c r="J17" s="3" t="s">
        <v>83</v>
      </c>
      <c r="K17" s="3">
        <v>1E-3</v>
      </c>
      <c r="L17" s="3" t="s">
        <v>83</v>
      </c>
      <c r="M17" s="3">
        <v>0.46099999999999997</v>
      </c>
      <c r="N17" s="3">
        <v>0.999</v>
      </c>
      <c r="O17" s="3">
        <v>0.80400000000000005</v>
      </c>
      <c r="P17" s="3">
        <v>0.501</v>
      </c>
      <c r="Q17" s="3">
        <v>0.44400000000000001</v>
      </c>
      <c r="R17" s="3">
        <v>1.3420000000000001</v>
      </c>
      <c r="S17" s="3">
        <v>3.0420000000000003</v>
      </c>
    </row>
    <row r="18" spans="1:19" ht="12.95" customHeight="1" x14ac:dyDescent="0.2">
      <c r="A18" s="45" t="s">
        <v>94</v>
      </c>
      <c r="B18" s="47">
        <v>6512.2299499999999</v>
      </c>
      <c r="C18" s="47">
        <v>7345.9139999999989</v>
      </c>
      <c r="D18" s="48">
        <v>8538.2969999999987</v>
      </c>
      <c r="E18" s="47">
        <v>8397.0190000000021</v>
      </c>
      <c r="F18" s="47">
        <v>9221.4590000000007</v>
      </c>
      <c r="G18" s="47">
        <v>9216.4779999999992</v>
      </c>
      <c r="H18" s="47">
        <v>10946.833999999999</v>
      </c>
      <c r="I18" s="47">
        <v>11640.233</v>
      </c>
      <c r="J18" s="47">
        <v>12587.672000000002</v>
      </c>
      <c r="K18" s="47">
        <v>13357.967999999997</v>
      </c>
      <c r="L18" s="47">
        <v>13629.428000000004</v>
      </c>
      <c r="M18" s="47">
        <v>14180.639000000001</v>
      </c>
      <c r="N18" s="47">
        <v>14974.321999999998</v>
      </c>
      <c r="O18" s="47">
        <v>16833.95</v>
      </c>
      <c r="P18" s="47">
        <v>18201.639000000003</v>
      </c>
      <c r="Q18" s="47">
        <v>18722.679000000004</v>
      </c>
      <c r="R18" s="47">
        <v>18813.475332316375</v>
      </c>
      <c r="S18" s="47">
        <v>19387.404000000002</v>
      </c>
    </row>
    <row r="19" spans="1:19" ht="12.95" customHeight="1" x14ac:dyDescent="0.2">
      <c r="A19" s="26" t="s">
        <v>11</v>
      </c>
      <c r="B19" s="3">
        <v>1332.164</v>
      </c>
      <c r="C19" s="3">
        <v>1823.742</v>
      </c>
      <c r="D19" s="4">
        <v>1762.8720000000001</v>
      </c>
      <c r="E19" s="3">
        <v>2143.2380000000003</v>
      </c>
      <c r="F19" s="3">
        <v>2227.1930000000002</v>
      </c>
      <c r="G19" s="3">
        <v>2577.9799999999991</v>
      </c>
      <c r="H19" s="3">
        <v>3581.2569999999996</v>
      </c>
      <c r="I19" s="3">
        <v>4277.1200000000008</v>
      </c>
      <c r="J19" s="3">
        <v>4242.9050000000007</v>
      </c>
      <c r="K19" s="3">
        <v>4596.2419999999984</v>
      </c>
      <c r="L19" s="3">
        <v>4330.4280000000008</v>
      </c>
      <c r="M19" s="3">
        <v>4692.4549999999999</v>
      </c>
      <c r="N19" s="3">
        <v>4830.735999999999</v>
      </c>
      <c r="O19" s="3">
        <v>5433.7219999999998</v>
      </c>
      <c r="P19" s="3">
        <v>5946.01</v>
      </c>
      <c r="Q19" s="3">
        <v>5985.5740000000005</v>
      </c>
      <c r="R19" s="3">
        <v>6564.7930000000006</v>
      </c>
      <c r="S19" s="3">
        <v>6836.0039999999999</v>
      </c>
    </row>
    <row r="20" spans="1:19" ht="12.95" customHeight="1" x14ac:dyDescent="0.2">
      <c r="A20" s="26" t="s">
        <v>12</v>
      </c>
      <c r="B20" s="3">
        <v>2373.6699999999996</v>
      </c>
      <c r="C20" s="3">
        <v>2452.5659999999993</v>
      </c>
      <c r="D20" s="4">
        <v>3138.5689999999995</v>
      </c>
      <c r="E20" s="3">
        <v>2958.1310000000003</v>
      </c>
      <c r="F20" s="3">
        <v>3184.7739999999999</v>
      </c>
      <c r="G20" s="3">
        <v>2920.4220000000005</v>
      </c>
      <c r="H20" s="3">
        <v>3156.998</v>
      </c>
      <c r="I20" s="3">
        <v>3202.9159999999993</v>
      </c>
      <c r="J20" s="3">
        <v>3795.9220000000005</v>
      </c>
      <c r="K20" s="3">
        <v>3915.8879999999999</v>
      </c>
      <c r="L20" s="3">
        <v>4407.853000000001</v>
      </c>
      <c r="M20" s="3">
        <v>4659.2999999999993</v>
      </c>
      <c r="N20" s="3">
        <v>4826.6369999999988</v>
      </c>
      <c r="O20" s="3">
        <v>5606.4709999999986</v>
      </c>
      <c r="P20" s="3">
        <v>6007.0029999999988</v>
      </c>
      <c r="Q20" s="3">
        <v>5828.5660000000016</v>
      </c>
      <c r="R20" s="3">
        <v>5334.8760000000002</v>
      </c>
      <c r="S20" s="3">
        <v>5362.7770000000019</v>
      </c>
    </row>
    <row r="21" spans="1:19" ht="12.95" customHeight="1" x14ac:dyDescent="0.2">
      <c r="A21" s="26" t="s">
        <v>13</v>
      </c>
      <c r="B21" s="3">
        <v>1428.9979500000002</v>
      </c>
      <c r="C21" s="3">
        <v>1490.2809999999999</v>
      </c>
      <c r="D21" s="4">
        <v>1775.0720000000001</v>
      </c>
      <c r="E21" s="3">
        <v>1515.1640000000002</v>
      </c>
      <c r="F21" s="3">
        <v>1950.1970000000003</v>
      </c>
      <c r="G21" s="3">
        <v>1719.3429999999996</v>
      </c>
      <c r="H21" s="3">
        <v>1893.3570000000002</v>
      </c>
      <c r="I21" s="3">
        <v>1829.7159999999999</v>
      </c>
      <c r="J21" s="3">
        <v>2171.3910000000001</v>
      </c>
      <c r="K21" s="3">
        <v>2254.8209999999999</v>
      </c>
      <c r="L21" s="3">
        <v>2024.6550000000004</v>
      </c>
      <c r="M21" s="3">
        <v>2078.6390000000001</v>
      </c>
      <c r="N21" s="3">
        <v>2375.2709999999997</v>
      </c>
      <c r="O21" s="3">
        <v>2494.9969999999998</v>
      </c>
      <c r="P21" s="3">
        <v>2703.0240000000003</v>
      </c>
      <c r="Q21" s="3">
        <v>2902.489</v>
      </c>
      <c r="R21" s="3">
        <v>2937.5439999999999</v>
      </c>
      <c r="S21" s="3">
        <v>3066.8140000000003</v>
      </c>
    </row>
    <row r="22" spans="1:19" ht="12.95" customHeight="1" x14ac:dyDescent="0.2">
      <c r="A22" s="26" t="s">
        <v>14</v>
      </c>
      <c r="B22" s="3">
        <v>391.73899999999998</v>
      </c>
      <c r="C22" s="3">
        <v>434.66899999999993</v>
      </c>
      <c r="D22" s="4">
        <v>579.18999999999994</v>
      </c>
      <c r="E22" s="3">
        <v>590.94900000000007</v>
      </c>
      <c r="F22" s="3">
        <v>677.24700000000007</v>
      </c>
      <c r="G22" s="3">
        <v>609.91700000000003</v>
      </c>
      <c r="H22" s="3">
        <v>592.49599999999998</v>
      </c>
      <c r="I22" s="3">
        <v>613.43200000000002</v>
      </c>
      <c r="J22" s="3">
        <v>578.02999999999986</v>
      </c>
      <c r="K22" s="3">
        <v>588.37699999999995</v>
      </c>
      <c r="L22" s="3">
        <v>666.18499999999995</v>
      </c>
      <c r="M22" s="3">
        <v>614.40499999999997</v>
      </c>
      <c r="N22" s="3">
        <v>685.98299999999995</v>
      </c>
      <c r="O22" s="3">
        <v>708.29</v>
      </c>
      <c r="P22" s="3">
        <v>787.76600000000008</v>
      </c>
      <c r="Q22" s="3">
        <v>1205.4749999999999</v>
      </c>
      <c r="R22" s="3">
        <v>1150.9459999999999</v>
      </c>
      <c r="S22" s="3">
        <v>1156.3109999999999</v>
      </c>
    </row>
    <row r="23" spans="1:19" ht="12.95" customHeight="1" x14ac:dyDescent="0.2">
      <c r="A23" s="26" t="s">
        <v>15</v>
      </c>
      <c r="B23" s="3">
        <v>594.69299999999998</v>
      </c>
      <c r="C23" s="3">
        <v>703.16100000000006</v>
      </c>
      <c r="D23" s="4">
        <v>810.42300000000012</v>
      </c>
      <c r="E23" s="3">
        <v>699.78800000000001</v>
      </c>
      <c r="F23" s="3">
        <v>616.18399999999997</v>
      </c>
      <c r="G23" s="3">
        <v>658.36299999999994</v>
      </c>
      <c r="H23" s="3">
        <v>909.84899999999982</v>
      </c>
      <c r="I23" s="3">
        <v>916.09799999999996</v>
      </c>
      <c r="J23" s="3">
        <v>998.42999999999984</v>
      </c>
      <c r="K23" s="3">
        <v>1063.723</v>
      </c>
      <c r="L23" s="3">
        <v>1194.0520000000001</v>
      </c>
      <c r="M23" s="3">
        <v>1104.8459999999998</v>
      </c>
      <c r="N23" s="3">
        <v>1222.8960000000004</v>
      </c>
      <c r="O23" s="3">
        <v>1359.5379999999996</v>
      </c>
      <c r="P23" s="3">
        <v>1447.4519999999995</v>
      </c>
      <c r="Q23" s="3">
        <v>1517.9059999999993</v>
      </c>
      <c r="R23" s="3">
        <v>1530.1283323163766</v>
      </c>
      <c r="S23" s="3">
        <v>1621.7699999999998</v>
      </c>
    </row>
    <row r="24" spans="1:19" ht="12.95" customHeight="1" x14ac:dyDescent="0.2">
      <c r="A24" s="26" t="s">
        <v>16</v>
      </c>
      <c r="B24" s="3">
        <v>390.96600000000001</v>
      </c>
      <c r="C24" s="3">
        <v>441.495</v>
      </c>
      <c r="D24" s="4">
        <v>472.17100000000005</v>
      </c>
      <c r="E24" s="3">
        <v>489.74900000000002</v>
      </c>
      <c r="F24" s="3">
        <v>565.86400000000003</v>
      </c>
      <c r="G24" s="3">
        <v>730.4530000000002</v>
      </c>
      <c r="H24" s="3">
        <v>812.87700000000007</v>
      </c>
      <c r="I24" s="3">
        <v>800.95100000000002</v>
      </c>
      <c r="J24" s="3">
        <v>800.99399999999991</v>
      </c>
      <c r="K24" s="3">
        <v>938.91700000000003</v>
      </c>
      <c r="L24" s="3">
        <v>1006.2550000000001</v>
      </c>
      <c r="M24" s="3">
        <v>1030.9940000000004</v>
      </c>
      <c r="N24" s="3">
        <v>1032.7990000000002</v>
      </c>
      <c r="O24" s="3">
        <v>1230.9319999999998</v>
      </c>
      <c r="P24" s="3">
        <v>1310.384</v>
      </c>
      <c r="Q24" s="3">
        <v>1282.6690000000001</v>
      </c>
      <c r="R24" s="3">
        <v>1295.1879999999999</v>
      </c>
      <c r="S24" s="3">
        <v>1343.7279999999998</v>
      </c>
    </row>
    <row r="25" spans="1:19" ht="12.95" customHeight="1" x14ac:dyDescent="0.2">
      <c r="A25" s="45" t="s">
        <v>95</v>
      </c>
      <c r="B25" s="47">
        <v>183.55099999999996</v>
      </c>
      <c r="C25" s="47">
        <v>334.89399999999995</v>
      </c>
      <c r="D25" s="48">
        <v>405.70400000000006</v>
      </c>
      <c r="E25" s="47">
        <v>392.21500000000015</v>
      </c>
      <c r="F25" s="47">
        <v>430.47599999999994</v>
      </c>
      <c r="G25" s="47">
        <v>880.52400000000011</v>
      </c>
      <c r="H25" s="47">
        <v>3636.4859999999999</v>
      </c>
      <c r="I25" s="47">
        <v>7442.9139999999998</v>
      </c>
      <c r="J25" s="47">
        <v>7829.8340000000026</v>
      </c>
      <c r="K25" s="47">
        <v>7224.625</v>
      </c>
      <c r="L25" s="47">
        <v>6907.905999999999</v>
      </c>
      <c r="M25" s="47">
        <v>802.69499999999982</v>
      </c>
      <c r="N25" s="47">
        <v>994.67300000000012</v>
      </c>
      <c r="O25" s="47">
        <v>3122.0369999999998</v>
      </c>
      <c r="P25" s="47">
        <v>4029.2779999999998</v>
      </c>
      <c r="Q25" s="47">
        <v>3460.9070000000002</v>
      </c>
      <c r="R25" s="47">
        <v>3760.6640000000002</v>
      </c>
      <c r="S25" s="47">
        <v>3900.0109999999995</v>
      </c>
    </row>
    <row r="26" spans="1:19" ht="12.95" customHeight="1" x14ac:dyDescent="0.2">
      <c r="A26" s="26" t="s">
        <v>11</v>
      </c>
      <c r="B26" s="3">
        <v>52.497</v>
      </c>
      <c r="C26" s="3">
        <v>126.52499999999998</v>
      </c>
      <c r="D26" s="4">
        <v>122.02500000000001</v>
      </c>
      <c r="E26" s="3">
        <v>152.185</v>
      </c>
      <c r="F26" s="3">
        <v>116.69500000000001</v>
      </c>
      <c r="G26" s="3">
        <v>168.81100000000004</v>
      </c>
      <c r="H26" s="3">
        <v>680.94100000000003</v>
      </c>
      <c r="I26" s="3">
        <v>1914.49</v>
      </c>
      <c r="J26" s="3">
        <v>3029.065000000001</v>
      </c>
      <c r="K26" s="3">
        <v>2413.1149999999998</v>
      </c>
      <c r="L26" s="3">
        <v>2300.3820000000001</v>
      </c>
      <c r="M26" s="3">
        <v>392.71199999999993</v>
      </c>
      <c r="N26" s="3">
        <v>492.63299999999998</v>
      </c>
      <c r="O26" s="3">
        <v>1194.0519999999999</v>
      </c>
      <c r="P26" s="3">
        <v>1758.827</v>
      </c>
      <c r="Q26" s="3">
        <v>1345.077</v>
      </c>
      <c r="R26" s="3">
        <v>1386.5340000000003</v>
      </c>
      <c r="S26" s="3">
        <v>1474.5919999999996</v>
      </c>
    </row>
    <row r="27" spans="1:19" ht="12.95" customHeight="1" x14ac:dyDescent="0.2">
      <c r="A27" s="26" t="s">
        <v>12</v>
      </c>
      <c r="B27" s="3">
        <v>91.166999999999987</v>
      </c>
      <c r="C27" s="3">
        <v>137.20699999999997</v>
      </c>
      <c r="D27" s="4">
        <v>161.08200000000002</v>
      </c>
      <c r="E27" s="3">
        <v>164.66700000000006</v>
      </c>
      <c r="F27" s="3">
        <v>184.22099999999998</v>
      </c>
      <c r="G27" s="3">
        <v>519.66300000000001</v>
      </c>
      <c r="H27" s="3">
        <v>2404.152</v>
      </c>
      <c r="I27" s="3">
        <v>3345.5250000000001</v>
      </c>
      <c r="J27" s="3">
        <v>2940.9660000000008</v>
      </c>
      <c r="K27" s="3">
        <v>2864.5640000000003</v>
      </c>
      <c r="L27" s="3">
        <v>2812.4989999999998</v>
      </c>
      <c r="M27" s="3">
        <v>193.82199999999995</v>
      </c>
      <c r="N27" s="3">
        <v>299.95900000000006</v>
      </c>
      <c r="O27" s="3">
        <v>947.27800000000025</v>
      </c>
      <c r="P27" s="3">
        <v>1171.6630000000002</v>
      </c>
      <c r="Q27" s="3">
        <v>865.20499999999993</v>
      </c>
      <c r="R27" s="3">
        <v>1015.362</v>
      </c>
      <c r="S27" s="3">
        <v>1070.3689999999999</v>
      </c>
    </row>
    <row r="28" spans="1:19" ht="12.95" customHeight="1" x14ac:dyDescent="0.2">
      <c r="A28" s="26" t="s">
        <v>13</v>
      </c>
      <c r="B28" s="3">
        <v>19.099000000000004</v>
      </c>
      <c r="C28" s="3">
        <v>24.484999999999999</v>
      </c>
      <c r="D28" s="4">
        <v>53.478000000000002</v>
      </c>
      <c r="E28" s="3">
        <v>28.975000000000001</v>
      </c>
      <c r="F28" s="3">
        <v>70.100999999999999</v>
      </c>
      <c r="G28" s="3">
        <v>58.944999999999993</v>
      </c>
      <c r="H28" s="3">
        <v>216.26900000000001</v>
      </c>
      <c r="I28" s="3">
        <v>1311.7270000000001</v>
      </c>
      <c r="J28" s="3">
        <v>885.73199999999997</v>
      </c>
      <c r="K28" s="3">
        <v>1189.2219999999998</v>
      </c>
      <c r="L28" s="3">
        <v>1094.674</v>
      </c>
      <c r="M28" s="3">
        <v>109.61999999999998</v>
      </c>
      <c r="N28" s="3">
        <v>83.125999999999991</v>
      </c>
      <c r="O28" s="3">
        <v>284.77</v>
      </c>
      <c r="P28" s="3">
        <v>328.45699999999999</v>
      </c>
      <c r="Q28" s="3">
        <v>481.39499999999992</v>
      </c>
      <c r="R28" s="3">
        <v>401.64000000000004</v>
      </c>
      <c r="S28" s="3">
        <v>467.88500000000005</v>
      </c>
    </row>
    <row r="29" spans="1:19" ht="12.95" customHeight="1" x14ac:dyDescent="0.2">
      <c r="A29" s="26" t="s">
        <v>14</v>
      </c>
      <c r="B29" s="3">
        <v>7.6360000000000001</v>
      </c>
      <c r="C29" s="3">
        <v>6.6140000000000008</v>
      </c>
      <c r="D29" s="4">
        <v>7.1509999999999998</v>
      </c>
      <c r="E29" s="3">
        <v>2.9920000000000004</v>
      </c>
      <c r="F29" s="3">
        <v>13.936</v>
      </c>
      <c r="G29" s="3">
        <v>14.512</v>
      </c>
      <c r="H29" s="3">
        <v>208.45500000000001</v>
      </c>
      <c r="I29" s="3">
        <v>537.226</v>
      </c>
      <c r="J29" s="3">
        <v>188.17600000000002</v>
      </c>
      <c r="K29" s="3">
        <v>75.06</v>
      </c>
      <c r="L29" s="3">
        <v>230.16699999999997</v>
      </c>
      <c r="M29" s="3">
        <v>23.288999999999998</v>
      </c>
      <c r="N29" s="3">
        <v>25.632000000000005</v>
      </c>
      <c r="O29" s="3">
        <v>345.29999999999995</v>
      </c>
      <c r="P29" s="3">
        <v>346.61799999999999</v>
      </c>
      <c r="Q29" s="3">
        <v>346.33699999999999</v>
      </c>
      <c r="R29" s="3">
        <v>512.43299999999999</v>
      </c>
      <c r="S29" s="3">
        <v>403.51299999999998</v>
      </c>
    </row>
    <row r="30" spans="1:19" ht="12.95" customHeight="1" x14ac:dyDescent="0.2">
      <c r="A30" s="26" t="s">
        <v>15</v>
      </c>
      <c r="B30" s="3">
        <v>12.070000000000002</v>
      </c>
      <c r="C30" s="3">
        <v>38.688000000000002</v>
      </c>
      <c r="D30" s="4">
        <v>51.442000000000007</v>
      </c>
      <c r="E30" s="3">
        <v>31.542999999999999</v>
      </c>
      <c r="F30" s="3">
        <v>25.984000000000002</v>
      </c>
      <c r="G30" s="3">
        <v>77.257999999999996</v>
      </c>
      <c r="H30" s="3">
        <v>84.986999999999995</v>
      </c>
      <c r="I30" s="3">
        <v>165.65899999999999</v>
      </c>
      <c r="J30" s="3">
        <v>436.11699999999996</v>
      </c>
      <c r="K30" s="3">
        <v>208.5</v>
      </c>
      <c r="L30" s="3">
        <v>210.99399999999997</v>
      </c>
      <c r="M30" s="3">
        <v>60.341999999999999</v>
      </c>
      <c r="N30" s="3">
        <v>62.673999999999999</v>
      </c>
      <c r="O30" s="3">
        <v>241.96300000000002</v>
      </c>
      <c r="P30" s="3">
        <v>211.08199999999999</v>
      </c>
      <c r="Q30" s="3">
        <v>155.339</v>
      </c>
      <c r="R30" s="3">
        <v>194.48699999999999</v>
      </c>
      <c r="S30" s="3">
        <v>183.61800000000002</v>
      </c>
    </row>
    <row r="31" spans="1:19" ht="12.95" customHeight="1" x14ac:dyDescent="0.2">
      <c r="A31" s="26" t="s">
        <v>16</v>
      </c>
      <c r="B31" s="3">
        <v>1.0820000000000001</v>
      </c>
      <c r="C31" s="3">
        <v>1.375</v>
      </c>
      <c r="D31" s="4">
        <v>10.526</v>
      </c>
      <c r="E31" s="3">
        <v>11.852999999999998</v>
      </c>
      <c r="F31" s="3">
        <v>19.539000000000001</v>
      </c>
      <c r="G31" s="3">
        <v>41.335000000000008</v>
      </c>
      <c r="H31" s="3">
        <v>41.682000000000009</v>
      </c>
      <c r="I31" s="3">
        <v>168.28699999999998</v>
      </c>
      <c r="J31" s="3">
        <v>349.77800000000002</v>
      </c>
      <c r="K31" s="3">
        <v>474.16400000000004</v>
      </c>
      <c r="L31" s="3">
        <v>259.19</v>
      </c>
      <c r="M31" s="3">
        <v>22.91</v>
      </c>
      <c r="N31" s="3">
        <v>30.648999999999997</v>
      </c>
      <c r="O31" s="3">
        <v>108.67400000000001</v>
      </c>
      <c r="P31" s="3">
        <v>212.631</v>
      </c>
      <c r="Q31" s="3">
        <v>267.55400000000003</v>
      </c>
      <c r="R31" s="3">
        <v>250.208</v>
      </c>
      <c r="S31" s="3">
        <v>300.03399999999999</v>
      </c>
    </row>
    <row r="32" spans="1:19" ht="12.95" customHeight="1" x14ac:dyDescent="0.2">
      <c r="A32" s="45" t="s">
        <v>96</v>
      </c>
      <c r="B32" s="47">
        <v>317.95299999999997</v>
      </c>
      <c r="C32" s="47">
        <v>343.79400000000004</v>
      </c>
      <c r="D32" s="48">
        <v>293.50200000000001</v>
      </c>
      <c r="E32" s="47">
        <v>382.83300000000003</v>
      </c>
      <c r="F32" s="47">
        <v>414.75600000000003</v>
      </c>
      <c r="G32" s="47">
        <v>399.779</v>
      </c>
      <c r="H32" s="47">
        <v>544.59100000000012</v>
      </c>
      <c r="I32" s="47">
        <v>633.971</v>
      </c>
      <c r="J32" s="47">
        <v>346.38900000000001</v>
      </c>
      <c r="K32" s="47">
        <v>503.63700000000006</v>
      </c>
      <c r="L32" s="47">
        <v>615.22899999999993</v>
      </c>
      <c r="M32" s="47">
        <v>528.62700000000007</v>
      </c>
      <c r="N32" s="47">
        <v>805.77499999999998</v>
      </c>
      <c r="O32" s="47">
        <v>1003.4378412433156</v>
      </c>
      <c r="P32" s="47">
        <v>1074.9370000000001</v>
      </c>
      <c r="Q32" s="47">
        <v>1322.2350000000001</v>
      </c>
      <c r="R32" s="47">
        <v>1103.6815480312325</v>
      </c>
      <c r="S32" s="47">
        <v>1529.2695920598389</v>
      </c>
    </row>
    <row r="33" spans="1:19" ht="12.95" customHeight="1" x14ac:dyDescent="0.2">
      <c r="A33" s="26" t="s">
        <v>11</v>
      </c>
      <c r="B33" s="3">
        <v>89.805000000000007</v>
      </c>
      <c r="C33" s="3">
        <v>68.076999999999998</v>
      </c>
      <c r="D33" s="4">
        <v>24.734999999999999</v>
      </c>
      <c r="E33" s="3">
        <v>58.769000000000005</v>
      </c>
      <c r="F33" s="3">
        <v>74.835999999999999</v>
      </c>
      <c r="G33" s="3">
        <v>63.698</v>
      </c>
      <c r="H33" s="3">
        <v>88.471000000000004</v>
      </c>
      <c r="I33" s="3">
        <v>104.47499999999999</v>
      </c>
      <c r="J33" s="3">
        <v>122.36799999999999</v>
      </c>
      <c r="K33" s="3">
        <v>147.80100000000002</v>
      </c>
      <c r="L33" s="3">
        <v>203.48299999999995</v>
      </c>
      <c r="M33" s="3">
        <v>216.27100000000002</v>
      </c>
      <c r="N33" s="3">
        <v>415.18</v>
      </c>
      <c r="O33" s="3">
        <v>604.33900000000006</v>
      </c>
      <c r="P33" s="3">
        <v>666.72200000000009</v>
      </c>
      <c r="Q33" s="3">
        <v>923.73300000000006</v>
      </c>
      <c r="R33" s="3">
        <v>687.77700000000016</v>
      </c>
      <c r="S33" s="3">
        <v>995.51300000000003</v>
      </c>
    </row>
    <row r="34" spans="1:19" ht="12.95" customHeight="1" x14ac:dyDescent="0.2">
      <c r="A34" s="26" t="s">
        <v>12</v>
      </c>
      <c r="B34" s="3">
        <v>129.29299999999998</v>
      </c>
      <c r="C34" s="3">
        <v>178.33700000000002</v>
      </c>
      <c r="D34" s="4">
        <v>159.69200000000001</v>
      </c>
      <c r="E34" s="3">
        <v>178.07400000000001</v>
      </c>
      <c r="F34" s="3">
        <v>181.57400000000001</v>
      </c>
      <c r="G34" s="3">
        <v>221.44900000000001</v>
      </c>
      <c r="H34" s="3">
        <v>334.71200000000005</v>
      </c>
      <c r="I34" s="3">
        <v>386.803</v>
      </c>
      <c r="J34" s="3">
        <v>17.089000000000002</v>
      </c>
      <c r="K34" s="3">
        <v>7.7250000000000005</v>
      </c>
      <c r="L34" s="3">
        <v>12.848999999999998</v>
      </c>
      <c r="M34" s="3">
        <v>22.624000000000002</v>
      </c>
      <c r="N34" s="3">
        <v>21.607999999999997</v>
      </c>
      <c r="O34" s="3">
        <v>5.2069999999999999</v>
      </c>
      <c r="P34" s="3">
        <v>40.307000000000002</v>
      </c>
      <c r="Q34" s="3">
        <v>33.72</v>
      </c>
      <c r="R34" s="3">
        <v>16.466000000000001</v>
      </c>
      <c r="S34" s="3">
        <v>8.3940000000000001</v>
      </c>
    </row>
    <row r="35" spans="1:19" ht="12.95" customHeight="1" x14ac:dyDescent="0.2">
      <c r="A35" s="26" t="s">
        <v>13</v>
      </c>
      <c r="B35" s="3">
        <v>48.202000000000005</v>
      </c>
      <c r="C35" s="3">
        <v>44.89</v>
      </c>
      <c r="D35" s="4">
        <v>44.658999999999999</v>
      </c>
      <c r="E35" s="3">
        <v>58.683</v>
      </c>
      <c r="F35" s="3">
        <v>83.036999999999992</v>
      </c>
      <c r="G35" s="3">
        <v>46.298000000000002</v>
      </c>
      <c r="H35" s="3">
        <v>49.33700000000001</v>
      </c>
      <c r="I35" s="3">
        <v>53.556000000000004</v>
      </c>
      <c r="J35" s="3">
        <v>83.698000000000008</v>
      </c>
      <c r="K35" s="3">
        <v>154.74799999999999</v>
      </c>
      <c r="L35" s="3">
        <v>164.572</v>
      </c>
      <c r="M35" s="3">
        <v>130.87299999999999</v>
      </c>
      <c r="N35" s="3">
        <v>168.41300000000001</v>
      </c>
      <c r="O35" s="3">
        <v>192.517</v>
      </c>
      <c r="P35" s="3">
        <v>131.411</v>
      </c>
      <c r="Q35" s="3">
        <v>157.77900000000002</v>
      </c>
      <c r="R35" s="3">
        <v>158.17400000000001</v>
      </c>
      <c r="S35" s="3">
        <v>247.55999999999997</v>
      </c>
    </row>
    <row r="36" spans="1:19" ht="12.95" customHeight="1" x14ac:dyDescent="0.2">
      <c r="A36" s="26" t="s">
        <v>14</v>
      </c>
      <c r="B36" s="3">
        <v>13.397</v>
      </c>
      <c r="C36" s="3">
        <v>5.4760000000000009</v>
      </c>
      <c r="D36" s="4">
        <v>8.7479999999999993</v>
      </c>
      <c r="E36" s="3">
        <v>9.1050000000000004</v>
      </c>
      <c r="F36" s="3">
        <v>10.395</v>
      </c>
      <c r="G36" s="3">
        <v>9.7029999999999994</v>
      </c>
      <c r="H36" s="3">
        <v>6.3260000000000005</v>
      </c>
      <c r="I36" s="3">
        <v>20.437999999999999</v>
      </c>
      <c r="J36" s="3">
        <v>12.774999999999999</v>
      </c>
      <c r="K36" s="3">
        <v>22.992000000000001</v>
      </c>
      <c r="L36" s="3">
        <v>8.4179999999999993</v>
      </c>
      <c r="M36" s="3">
        <v>6.8559999999999999</v>
      </c>
      <c r="N36" s="3">
        <v>7.4160000000000004</v>
      </c>
      <c r="O36" s="3">
        <v>8.3460000000000001</v>
      </c>
      <c r="P36" s="3">
        <v>6.1749999999999998</v>
      </c>
      <c r="Q36" s="3">
        <v>5.2700000000000005</v>
      </c>
      <c r="R36" s="3">
        <v>6.3689999999999998</v>
      </c>
      <c r="S36" s="3">
        <v>1.774</v>
      </c>
    </row>
    <row r="37" spans="1:19" ht="12.95" customHeight="1" x14ac:dyDescent="0.2">
      <c r="A37" s="26" t="s">
        <v>15</v>
      </c>
      <c r="B37" s="3">
        <v>33.347000000000001</v>
      </c>
      <c r="C37" s="3">
        <v>44.344000000000001</v>
      </c>
      <c r="D37" s="4">
        <v>53.361000000000004</v>
      </c>
      <c r="E37" s="3">
        <v>73.630999999999986</v>
      </c>
      <c r="F37" s="3">
        <v>63.088000000000008</v>
      </c>
      <c r="G37" s="3">
        <v>46.221000000000004</v>
      </c>
      <c r="H37" s="3">
        <v>61.58700000000001</v>
      </c>
      <c r="I37" s="3">
        <v>66.112000000000009</v>
      </c>
      <c r="J37" s="3">
        <v>97.927000000000021</v>
      </c>
      <c r="K37" s="3">
        <v>151.19400000000002</v>
      </c>
      <c r="L37" s="3">
        <v>205.03700000000001</v>
      </c>
      <c r="M37" s="3">
        <v>140.75799999999998</v>
      </c>
      <c r="N37" s="3">
        <v>174.661</v>
      </c>
      <c r="O37" s="3">
        <v>168.29184124331547</v>
      </c>
      <c r="P37" s="3">
        <v>192.988</v>
      </c>
      <c r="Q37" s="3">
        <v>166.42699999999996</v>
      </c>
      <c r="R37" s="3">
        <v>170.2035480312324</v>
      </c>
      <c r="S37" s="3">
        <v>211.39459205983889</v>
      </c>
    </row>
    <row r="38" spans="1:19" ht="12.95" customHeight="1" x14ac:dyDescent="0.2">
      <c r="A38" s="26" t="s">
        <v>16</v>
      </c>
      <c r="B38" s="3">
        <v>3.9089999999999998</v>
      </c>
      <c r="C38" s="3">
        <v>2.67</v>
      </c>
      <c r="D38" s="4">
        <v>2.3069999999999999</v>
      </c>
      <c r="E38" s="3">
        <v>4.5709999999999997</v>
      </c>
      <c r="F38" s="3">
        <v>1.8260000000000001</v>
      </c>
      <c r="G38" s="3">
        <v>12.41</v>
      </c>
      <c r="H38" s="3">
        <v>4.1580000000000004</v>
      </c>
      <c r="I38" s="3">
        <v>2.5870000000000002</v>
      </c>
      <c r="J38" s="3">
        <v>12.531999999999998</v>
      </c>
      <c r="K38" s="3">
        <v>19.177</v>
      </c>
      <c r="L38" s="3">
        <v>20.87</v>
      </c>
      <c r="M38" s="3">
        <v>11.245000000000001</v>
      </c>
      <c r="N38" s="3">
        <v>18.497</v>
      </c>
      <c r="O38" s="3">
        <v>24.736999999999998</v>
      </c>
      <c r="P38" s="3">
        <v>37.334000000000003</v>
      </c>
      <c r="Q38" s="3">
        <v>35.305999999999997</v>
      </c>
      <c r="R38" s="3">
        <v>64.692000000000007</v>
      </c>
      <c r="S38" s="3">
        <v>64.634</v>
      </c>
    </row>
    <row r="39" spans="1:19" ht="12.95" customHeight="1" x14ac:dyDescent="0.2">
      <c r="A39" s="61" t="s">
        <v>20</v>
      </c>
      <c r="B39" s="51">
        <v>7080.4649500000005</v>
      </c>
      <c r="C39" s="51">
        <v>8100.3029999999999</v>
      </c>
      <c r="D39" s="52">
        <v>9309.4529999999995</v>
      </c>
      <c r="E39" s="51">
        <v>9232.1669999999995</v>
      </c>
      <c r="F39" s="51">
        <v>10173.039000000001</v>
      </c>
      <c r="G39" s="51">
        <v>10616.061000000002</v>
      </c>
      <c r="H39" s="51">
        <v>15288.401000000002</v>
      </c>
      <c r="I39" s="51">
        <v>19878.532999999999</v>
      </c>
      <c r="J39" s="51">
        <v>21197.760999999999</v>
      </c>
      <c r="K39" s="51">
        <v>21627.736999999997</v>
      </c>
      <c r="L39" s="51">
        <v>22082.697</v>
      </c>
      <c r="M39" s="51">
        <v>16382.229000000001</v>
      </c>
      <c r="N39" s="51">
        <v>17741.252</v>
      </c>
      <c r="O39" s="51">
        <v>22072.658840950869</v>
      </c>
      <c r="P39" s="51">
        <v>24326.300000000003</v>
      </c>
      <c r="Q39" s="51">
        <v>24502.346000000001</v>
      </c>
      <c r="R39" s="51">
        <v>24747.97507356646</v>
      </c>
      <c r="S39" s="51">
        <v>25902.488592059843</v>
      </c>
    </row>
    <row r="40" spans="1:19" ht="12.95" customHeight="1" x14ac:dyDescent="0.2">
      <c r="A40" s="26" t="s">
        <v>11</v>
      </c>
      <c r="B40" s="3">
        <v>1476.327</v>
      </c>
      <c r="C40" s="3">
        <v>2020.2170000000001</v>
      </c>
      <c r="D40" s="4">
        <v>1911.3190000000002</v>
      </c>
      <c r="E40" s="3">
        <v>2356.9239999999995</v>
      </c>
      <c r="F40" s="3">
        <v>2445.8999999999996</v>
      </c>
      <c r="G40" s="3">
        <v>2818.5880000000002</v>
      </c>
      <c r="H40" s="3">
        <v>4420.0329999999994</v>
      </c>
      <c r="I40" s="3">
        <v>6387.7619999999997</v>
      </c>
      <c r="J40" s="3">
        <v>7503.2010000000009</v>
      </c>
      <c r="K40" s="3">
        <v>7272.9699999999993</v>
      </c>
      <c r="L40" s="3">
        <v>7006.5149999999994</v>
      </c>
      <c r="M40" s="3">
        <v>5468.5100000000011</v>
      </c>
      <c r="N40" s="3">
        <v>5912.9110000000001</v>
      </c>
      <c r="O40" s="3">
        <v>7487.91</v>
      </c>
      <c r="P40" s="3">
        <v>8644.4950000000008</v>
      </c>
      <c r="Q40" s="3">
        <v>8503.8310000000001</v>
      </c>
      <c r="R40" s="3">
        <v>8857.1489999999994</v>
      </c>
      <c r="S40" s="3">
        <v>9530.7800000000025</v>
      </c>
    </row>
    <row r="41" spans="1:19" ht="12.95" customHeight="1" x14ac:dyDescent="0.2">
      <c r="A41" s="26" t="s">
        <v>12</v>
      </c>
      <c r="B41" s="3">
        <v>2619.1180000000004</v>
      </c>
      <c r="C41" s="3">
        <v>2782.0749999999998</v>
      </c>
      <c r="D41" s="4">
        <v>3481.288</v>
      </c>
      <c r="E41" s="3">
        <v>3323.0759999999996</v>
      </c>
      <c r="F41" s="3">
        <v>3575.8840000000005</v>
      </c>
      <c r="G41" s="3">
        <v>3760.6610000000014</v>
      </c>
      <c r="H41" s="3">
        <v>5974.24</v>
      </c>
      <c r="I41" s="3">
        <v>6972.6990000000005</v>
      </c>
      <c r="J41" s="3">
        <v>7043.9989999999989</v>
      </c>
      <c r="K41" s="3">
        <v>7146.3039999999992</v>
      </c>
      <c r="L41" s="3">
        <v>7920.6179999999986</v>
      </c>
      <c r="M41" s="3">
        <v>5502.4920000000002</v>
      </c>
      <c r="N41" s="3">
        <v>5829.2329999999993</v>
      </c>
      <c r="O41" s="3">
        <v>7283.0859999999984</v>
      </c>
      <c r="P41" s="3">
        <v>7854.8030000000008</v>
      </c>
      <c r="Q41" s="3">
        <v>7390.22</v>
      </c>
      <c r="R41" s="3">
        <v>7115.5510000000004</v>
      </c>
      <c r="S41" s="3">
        <v>7202.39</v>
      </c>
    </row>
    <row r="42" spans="1:19" ht="12.95" customHeight="1" x14ac:dyDescent="0.2">
      <c r="A42" s="26" t="s">
        <v>13</v>
      </c>
      <c r="B42" s="3">
        <v>1509.0179500000002</v>
      </c>
      <c r="C42" s="3">
        <v>1596.086</v>
      </c>
      <c r="D42" s="4">
        <v>1900.7210000000002</v>
      </c>
      <c r="E42" s="3">
        <v>1620.0170000000001</v>
      </c>
      <c r="F42" s="3">
        <v>2132.9760000000001</v>
      </c>
      <c r="G42" s="3">
        <v>1832.8039999999996</v>
      </c>
      <c r="H42" s="3">
        <v>2164.1379999999999</v>
      </c>
      <c r="I42" s="3">
        <v>3201.1969999999997</v>
      </c>
      <c r="J42" s="3">
        <v>3150.24</v>
      </c>
      <c r="K42" s="3">
        <v>3617.4959999999992</v>
      </c>
      <c r="L42" s="3">
        <v>3298.556</v>
      </c>
      <c r="M42" s="3">
        <v>2342.2170000000006</v>
      </c>
      <c r="N42" s="3">
        <v>2653.1329999999998</v>
      </c>
      <c r="O42" s="3">
        <v>3025.04</v>
      </c>
      <c r="P42" s="3">
        <v>3213.8730000000005</v>
      </c>
      <c r="Q42" s="3">
        <v>3580.5749999999994</v>
      </c>
      <c r="R42" s="3">
        <v>3544.235000000001</v>
      </c>
      <c r="S42" s="3">
        <v>3821.2359999999999</v>
      </c>
    </row>
    <row r="43" spans="1:19" ht="12.95" customHeight="1" x14ac:dyDescent="0.2">
      <c r="A43" s="26" t="s">
        <v>14</v>
      </c>
      <c r="B43" s="3">
        <v>420.83500000000004</v>
      </c>
      <c r="C43" s="3">
        <v>457.65699999999993</v>
      </c>
      <c r="D43" s="4">
        <v>606.29399999999998</v>
      </c>
      <c r="E43" s="3">
        <v>613.23500000000001</v>
      </c>
      <c r="F43" s="3">
        <v>716.80099999999993</v>
      </c>
      <c r="G43" s="3">
        <v>634.13200000000006</v>
      </c>
      <c r="H43" s="3">
        <v>811.95700000000011</v>
      </c>
      <c r="I43" s="3">
        <v>1187.4879999999998</v>
      </c>
      <c r="J43" s="3">
        <v>791.75900000000001</v>
      </c>
      <c r="K43" s="3">
        <v>712.18899999999985</v>
      </c>
      <c r="L43" s="3">
        <v>935.64300000000003</v>
      </c>
      <c r="M43" s="3">
        <v>669.56099999999992</v>
      </c>
      <c r="N43" s="3">
        <v>742.10599999999999</v>
      </c>
      <c r="O43" s="3">
        <v>1077.5519999999999</v>
      </c>
      <c r="P43" s="3">
        <v>1158.6569999999999</v>
      </c>
      <c r="Q43" s="3">
        <v>1567.068</v>
      </c>
      <c r="R43" s="3">
        <v>1685.279</v>
      </c>
      <c r="S43" s="3">
        <v>1580.21</v>
      </c>
    </row>
    <row r="44" spans="1:19" ht="12.95" customHeight="1" x14ac:dyDescent="0.2">
      <c r="A44" s="26" t="s">
        <v>15</v>
      </c>
      <c r="B44" s="3">
        <v>657.55200000000002</v>
      </c>
      <c r="C44" s="3">
        <v>796.27700000000004</v>
      </c>
      <c r="D44" s="4">
        <v>922.23399999999981</v>
      </c>
      <c r="E44" s="3">
        <v>812.49500000000012</v>
      </c>
      <c r="F44" s="3">
        <v>713.41200000000003</v>
      </c>
      <c r="G44" s="3">
        <v>784.24700000000018</v>
      </c>
      <c r="H44" s="3">
        <v>1057.8070000000002</v>
      </c>
      <c r="I44" s="3">
        <v>1157.1540000000002</v>
      </c>
      <c r="J44" s="3">
        <v>1542.4769999999996</v>
      </c>
      <c r="K44" s="3">
        <v>1435.5760000000005</v>
      </c>
      <c r="L44" s="3">
        <v>1627.4180000000006</v>
      </c>
      <c r="M44" s="3">
        <v>1325.8950000000002</v>
      </c>
      <c r="N44" s="3">
        <v>1484.0169999999998</v>
      </c>
      <c r="O44" s="3">
        <v>1801.7688409508689</v>
      </c>
      <c r="P44" s="3">
        <v>1888.6309999999996</v>
      </c>
      <c r="Q44" s="3">
        <v>1867.8959999999995</v>
      </c>
      <c r="R44" s="3">
        <v>1927.76207356646</v>
      </c>
      <c r="S44" s="3">
        <v>2044.6185920598391</v>
      </c>
    </row>
    <row r="45" spans="1:19" ht="12.95" customHeight="1" x14ac:dyDescent="0.2">
      <c r="A45" s="27" t="s">
        <v>16</v>
      </c>
      <c r="B45" s="6">
        <v>397.61500000000007</v>
      </c>
      <c r="C45" s="6">
        <v>447.99099999999999</v>
      </c>
      <c r="D45" s="7">
        <v>487.59699999999998</v>
      </c>
      <c r="E45" s="6">
        <v>506.42</v>
      </c>
      <c r="F45" s="6">
        <v>588.06599999999992</v>
      </c>
      <c r="G45" s="6">
        <v>785.62899999999991</v>
      </c>
      <c r="H45" s="6">
        <v>860.22599999999989</v>
      </c>
      <c r="I45" s="6">
        <v>972.23300000000006</v>
      </c>
      <c r="J45" s="6">
        <v>1166.085</v>
      </c>
      <c r="K45" s="6">
        <v>1443.202</v>
      </c>
      <c r="L45" s="6">
        <v>1293.9470000000001</v>
      </c>
      <c r="M45" s="6">
        <v>1073.5540000000001</v>
      </c>
      <c r="N45" s="6">
        <v>1119.8520000000003</v>
      </c>
      <c r="O45" s="6">
        <v>1397.3019999999999</v>
      </c>
      <c r="P45" s="6">
        <v>1565.8409999999999</v>
      </c>
      <c r="Q45" s="6">
        <v>1592.7560000000001</v>
      </c>
      <c r="R45" s="6">
        <v>1617.9989999999996</v>
      </c>
      <c r="S45" s="6">
        <v>1723.2540000000004</v>
      </c>
    </row>
    <row r="46" spans="1:19" ht="12" customHeight="1" x14ac:dyDescent="0.2"/>
  </sheetData>
  <mergeCells count="1">
    <mergeCell ref="A1:S1"/>
  </mergeCells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scale="70" firstPageNumber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9999"/>
  </sheetPr>
  <dimension ref="A1:T35"/>
  <sheetViews>
    <sheetView showGridLines="0" zoomScaleNormal="100" zoomScaleSheetLayoutView="100" workbookViewId="0">
      <selection sqref="A1:S1"/>
    </sheetView>
  </sheetViews>
  <sheetFormatPr defaultRowHeight="12.75" customHeight="1" x14ac:dyDescent="0.2"/>
  <cols>
    <col min="1" max="1" width="26.28515625" style="16" customWidth="1"/>
    <col min="2" max="19" width="7.28515625" style="16" customWidth="1"/>
    <col min="20" max="16384" width="9.140625" style="16"/>
  </cols>
  <sheetData>
    <row r="1" spans="1:20" ht="20.100000000000001" customHeight="1" x14ac:dyDescent="0.2">
      <c r="A1" s="164" t="s">
        <v>90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82" t="s">
        <v>1</v>
      </c>
    </row>
    <row r="2" spans="1:20" ht="12.95" customHeight="1" x14ac:dyDescent="0.2">
      <c r="S2" s="21" t="s">
        <v>49</v>
      </c>
    </row>
    <row r="3" spans="1:20" s="86" customFormat="1" ht="26.1" customHeight="1" x14ac:dyDescent="0.2">
      <c r="A3" s="54" t="s">
        <v>91</v>
      </c>
      <c r="B3" s="55">
        <v>2005</v>
      </c>
      <c r="C3" s="55">
        <v>2006</v>
      </c>
      <c r="D3" s="55">
        <v>2007</v>
      </c>
      <c r="E3" s="55">
        <v>2008</v>
      </c>
      <c r="F3" s="55">
        <v>2009</v>
      </c>
      <c r="G3" s="55">
        <v>2010</v>
      </c>
      <c r="H3" s="55">
        <v>2011</v>
      </c>
      <c r="I3" s="55">
        <v>2012</v>
      </c>
      <c r="J3" s="55">
        <v>2013</v>
      </c>
      <c r="K3" s="55">
        <v>2014</v>
      </c>
      <c r="L3" s="55">
        <v>2015</v>
      </c>
      <c r="M3" s="55">
        <v>2016</v>
      </c>
      <c r="N3" s="55">
        <v>2017</v>
      </c>
      <c r="O3" s="55">
        <v>2018</v>
      </c>
      <c r="P3" s="55">
        <v>2019</v>
      </c>
      <c r="Q3" s="55">
        <v>2020</v>
      </c>
      <c r="R3" s="55">
        <v>2021</v>
      </c>
      <c r="S3" s="55">
        <v>2022</v>
      </c>
    </row>
    <row r="4" spans="1:20" s="83" customFormat="1" ht="12.95" customHeight="1" x14ac:dyDescent="0.2">
      <c r="A4" s="42" t="s">
        <v>17</v>
      </c>
      <c r="B4" s="43">
        <v>137</v>
      </c>
      <c r="C4" s="43">
        <v>142</v>
      </c>
      <c r="D4" s="43">
        <v>147</v>
      </c>
      <c r="E4" s="43">
        <v>147</v>
      </c>
      <c r="F4" s="43">
        <v>150</v>
      </c>
      <c r="G4" s="43">
        <v>156</v>
      </c>
      <c r="H4" s="43">
        <v>167</v>
      </c>
      <c r="I4" s="43">
        <v>167</v>
      </c>
      <c r="J4" s="43">
        <v>168</v>
      </c>
      <c r="K4" s="43">
        <v>174</v>
      </c>
      <c r="L4" s="43">
        <v>192</v>
      </c>
      <c r="M4" s="43">
        <v>193</v>
      </c>
      <c r="N4" s="43">
        <v>193</v>
      </c>
      <c r="O4" s="43">
        <v>192</v>
      </c>
      <c r="P4" s="43">
        <v>192</v>
      </c>
      <c r="Q4" s="43">
        <v>193</v>
      </c>
      <c r="R4" s="43">
        <v>189</v>
      </c>
      <c r="S4" s="43">
        <v>188</v>
      </c>
    </row>
    <row r="5" spans="1:20" ht="12.95" customHeight="1" x14ac:dyDescent="0.2">
      <c r="A5" s="2" t="s">
        <v>2</v>
      </c>
      <c r="B5" s="3">
        <v>17</v>
      </c>
      <c r="C5" s="4">
        <v>14</v>
      </c>
      <c r="D5" s="3">
        <v>18</v>
      </c>
      <c r="E5" s="3">
        <v>17</v>
      </c>
      <c r="F5" s="3">
        <v>21</v>
      </c>
      <c r="G5" s="3">
        <v>16</v>
      </c>
      <c r="H5" s="3">
        <v>19</v>
      </c>
      <c r="I5" s="3">
        <v>12</v>
      </c>
      <c r="J5" s="3">
        <v>13</v>
      </c>
      <c r="K5" s="3">
        <v>17</v>
      </c>
      <c r="L5" s="3">
        <v>15</v>
      </c>
      <c r="M5" s="3">
        <v>16</v>
      </c>
      <c r="N5" s="3">
        <v>16</v>
      </c>
      <c r="O5" s="3">
        <v>11</v>
      </c>
      <c r="P5" s="3">
        <v>10</v>
      </c>
      <c r="Q5" s="3">
        <v>9</v>
      </c>
      <c r="R5" s="3">
        <v>9</v>
      </c>
      <c r="S5" s="3">
        <v>9</v>
      </c>
    </row>
    <row r="6" spans="1:20" ht="12.95" customHeight="1" x14ac:dyDescent="0.2">
      <c r="A6" s="2" t="s">
        <v>3</v>
      </c>
      <c r="B6" s="3">
        <v>5</v>
      </c>
      <c r="C6" s="4">
        <v>12</v>
      </c>
      <c r="D6" s="3">
        <v>8</v>
      </c>
      <c r="E6" s="3">
        <v>11</v>
      </c>
      <c r="F6" s="3">
        <v>8</v>
      </c>
      <c r="G6" s="3">
        <v>11</v>
      </c>
      <c r="H6" s="3">
        <v>12</v>
      </c>
      <c r="I6" s="3">
        <v>12</v>
      </c>
      <c r="J6" s="3">
        <v>10</v>
      </c>
      <c r="K6" s="3">
        <v>8</v>
      </c>
      <c r="L6" s="3">
        <v>11</v>
      </c>
      <c r="M6" s="3">
        <v>12</v>
      </c>
      <c r="N6" s="3">
        <v>10</v>
      </c>
      <c r="O6" s="3">
        <v>8</v>
      </c>
      <c r="P6" s="3">
        <v>11</v>
      </c>
      <c r="Q6" s="3">
        <v>11</v>
      </c>
      <c r="R6" s="3">
        <v>14</v>
      </c>
      <c r="S6" s="3">
        <v>12</v>
      </c>
    </row>
    <row r="7" spans="1:20" ht="12.95" customHeight="1" x14ac:dyDescent="0.2">
      <c r="A7" s="2" t="s">
        <v>4</v>
      </c>
      <c r="B7" s="3">
        <v>16</v>
      </c>
      <c r="C7" s="4">
        <v>9</v>
      </c>
      <c r="D7" s="3">
        <v>18</v>
      </c>
      <c r="E7" s="3">
        <v>15</v>
      </c>
      <c r="F7" s="3">
        <v>16</v>
      </c>
      <c r="G7" s="3">
        <v>24</v>
      </c>
      <c r="H7" s="3">
        <v>29</v>
      </c>
      <c r="I7" s="3">
        <v>28</v>
      </c>
      <c r="J7" s="3">
        <v>22</v>
      </c>
      <c r="K7" s="3">
        <v>25</v>
      </c>
      <c r="L7" s="3">
        <v>28</v>
      </c>
      <c r="M7" s="3">
        <v>27</v>
      </c>
      <c r="N7" s="3">
        <v>23</v>
      </c>
      <c r="O7" s="3">
        <v>23</v>
      </c>
      <c r="P7" s="3">
        <v>27</v>
      </c>
      <c r="Q7" s="3">
        <v>23</v>
      </c>
      <c r="R7" s="3">
        <v>20</v>
      </c>
      <c r="S7" s="3">
        <v>25</v>
      </c>
    </row>
    <row r="8" spans="1:20" ht="12.95" customHeight="1" x14ac:dyDescent="0.2">
      <c r="A8" s="2" t="s">
        <v>5</v>
      </c>
      <c r="B8" s="3">
        <v>38</v>
      </c>
      <c r="C8" s="4">
        <v>38</v>
      </c>
      <c r="D8" s="3">
        <v>43</v>
      </c>
      <c r="E8" s="3">
        <v>36</v>
      </c>
      <c r="F8" s="3">
        <v>41</v>
      </c>
      <c r="G8" s="3">
        <v>39</v>
      </c>
      <c r="H8" s="3">
        <v>37</v>
      </c>
      <c r="I8" s="3">
        <v>44</v>
      </c>
      <c r="J8" s="3">
        <v>49</v>
      </c>
      <c r="K8" s="3">
        <v>47</v>
      </c>
      <c r="L8" s="3">
        <v>53</v>
      </c>
      <c r="M8" s="3">
        <v>59</v>
      </c>
      <c r="N8" s="3">
        <v>66</v>
      </c>
      <c r="O8" s="3">
        <v>62</v>
      </c>
      <c r="P8" s="3">
        <v>58</v>
      </c>
      <c r="Q8" s="3">
        <v>62</v>
      </c>
      <c r="R8" s="3">
        <v>60</v>
      </c>
      <c r="S8" s="3">
        <v>57</v>
      </c>
    </row>
    <row r="9" spans="1:20" ht="12.95" customHeight="1" x14ac:dyDescent="0.2">
      <c r="A9" s="2" t="s">
        <v>6</v>
      </c>
      <c r="B9" s="3">
        <v>28</v>
      </c>
      <c r="C9" s="4">
        <v>35</v>
      </c>
      <c r="D9" s="3">
        <v>25</v>
      </c>
      <c r="E9" s="3">
        <v>28</v>
      </c>
      <c r="F9" s="3">
        <v>24</v>
      </c>
      <c r="G9" s="3">
        <v>26</v>
      </c>
      <c r="H9" s="3">
        <v>25</v>
      </c>
      <c r="I9" s="3">
        <v>21</v>
      </c>
      <c r="J9" s="3">
        <v>27</v>
      </c>
      <c r="K9" s="3">
        <v>33</v>
      </c>
      <c r="L9" s="3">
        <v>42</v>
      </c>
      <c r="M9" s="3">
        <v>43</v>
      </c>
      <c r="N9" s="3">
        <v>42</v>
      </c>
      <c r="O9" s="3">
        <v>41</v>
      </c>
      <c r="P9" s="3">
        <v>36</v>
      </c>
      <c r="Q9" s="3">
        <v>38</v>
      </c>
      <c r="R9" s="3">
        <v>33</v>
      </c>
      <c r="S9" s="3">
        <v>31</v>
      </c>
    </row>
    <row r="10" spans="1:20" ht="12.95" customHeight="1" x14ac:dyDescent="0.2">
      <c r="A10" s="2" t="s">
        <v>7</v>
      </c>
      <c r="B10" s="3">
        <v>33</v>
      </c>
      <c r="C10" s="4">
        <v>34</v>
      </c>
      <c r="D10" s="3">
        <v>35</v>
      </c>
      <c r="E10" s="3">
        <v>40</v>
      </c>
      <c r="F10" s="3">
        <v>40</v>
      </c>
      <c r="G10" s="3">
        <v>40</v>
      </c>
      <c r="H10" s="3">
        <v>45</v>
      </c>
      <c r="I10" s="3">
        <v>50</v>
      </c>
      <c r="J10" s="3">
        <v>47</v>
      </c>
      <c r="K10" s="3">
        <v>44</v>
      </c>
      <c r="L10" s="3">
        <v>43</v>
      </c>
      <c r="M10" s="3">
        <v>36</v>
      </c>
      <c r="N10" s="3">
        <v>36</v>
      </c>
      <c r="O10" s="3">
        <v>47</v>
      </c>
      <c r="P10" s="3">
        <v>50</v>
      </c>
      <c r="Q10" s="3">
        <v>50</v>
      </c>
      <c r="R10" s="3">
        <v>53</v>
      </c>
      <c r="S10" s="3">
        <v>54</v>
      </c>
    </row>
    <row r="11" spans="1:20" s="83" customFormat="1" ht="12.95" customHeight="1" x14ac:dyDescent="0.2">
      <c r="A11" s="42" t="s">
        <v>18</v>
      </c>
      <c r="B11" s="43">
        <v>11</v>
      </c>
      <c r="C11" s="43">
        <v>11</v>
      </c>
      <c r="D11" s="43">
        <v>11</v>
      </c>
      <c r="E11" s="43">
        <v>11</v>
      </c>
      <c r="F11" s="43">
        <v>11</v>
      </c>
      <c r="G11" s="43">
        <v>11</v>
      </c>
      <c r="H11" s="43">
        <v>11</v>
      </c>
      <c r="I11" s="43">
        <v>11</v>
      </c>
      <c r="J11" s="43">
        <v>11</v>
      </c>
      <c r="K11" s="43">
        <v>11</v>
      </c>
      <c r="L11" s="43">
        <v>10</v>
      </c>
      <c r="M11" s="43">
        <v>10</v>
      </c>
      <c r="N11" s="43">
        <v>10</v>
      </c>
      <c r="O11" s="43">
        <v>10</v>
      </c>
      <c r="P11" s="43">
        <v>10</v>
      </c>
      <c r="Q11" s="43">
        <v>12</v>
      </c>
      <c r="R11" s="43">
        <v>12</v>
      </c>
      <c r="S11" s="43">
        <v>12</v>
      </c>
    </row>
    <row r="12" spans="1:20" ht="12.95" customHeight="1" x14ac:dyDescent="0.2">
      <c r="A12" s="2" t="s">
        <v>2</v>
      </c>
      <c r="B12" s="3">
        <v>2</v>
      </c>
      <c r="C12" s="4">
        <v>2</v>
      </c>
      <c r="D12" s="3">
        <v>2</v>
      </c>
      <c r="E12" s="3">
        <v>3</v>
      </c>
      <c r="F12" s="3">
        <v>1</v>
      </c>
      <c r="G12" s="3" t="s">
        <v>83</v>
      </c>
      <c r="H12" s="3">
        <v>1</v>
      </c>
      <c r="I12" s="3" t="s">
        <v>83</v>
      </c>
      <c r="J12" s="3" t="s">
        <v>83</v>
      </c>
      <c r="K12" s="3" t="s">
        <v>83</v>
      </c>
      <c r="L12" s="3" t="s">
        <v>83</v>
      </c>
      <c r="M12" s="3" t="s">
        <v>83</v>
      </c>
      <c r="N12" s="3" t="s">
        <v>83</v>
      </c>
      <c r="O12" s="3" t="s">
        <v>83</v>
      </c>
      <c r="P12" s="3" t="s">
        <v>83</v>
      </c>
      <c r="Q12" s="3">
        <v>1</v>
      </c>
      <c r="R12" s="3">
        <v>1</v>
      </c>
      <c r="S12" s="3" t="s">
        <v>83</v>
      </c>
    </row>
    <row r="13" spans="1:20" ht="12.95" customHeight="1" x14ac:dyDescent="0.2">
      <c r="A13" s="2" t="s">
        <v>3</v>
      </c>
      <c r="B13" s="3">
        <v>4</v>
      </c>
      <c r="C13" s="4">
        <v>4</v>
      </c>
      <c r="D13" s="3">
        <v>3</v>
      </c>
      <c r="E13" s="3">
        <v>2</v>
      </c>
      <c r="F13" s="3">
        <v>1</v>
      </c>
      <c r="G13" s="3">
        <v>3</v>
      </c>
      <c r="H13" s="3">
        <v>1</v>
      </c>
      <c r="I13" s="3">
        <v>4</v>
      </c>
      <c r="J13" s="3">
        <v>1</v>
      </c>
      <c r="K13" s="3">
        <v>3</v>
      </c>
      <c r="L13" s="3" t="s">
        <v>83</v>
      </c>
      <c r="M13" s="3" t="s">
        <v>83</v>
      </c>
      <c r="N13" s="3" t="s">
        <v>83</v>
      </c>
      <c r="O13" s="3" t="s">
        <v>83</v>
      </c>
      <c r="P13" s="3" t="s">
        <v>83</v>
      </c>
      <c r="Q13" s="3" t="s">
        <v>83</v>
      </c>
      <c r="R13" s="3" t="s">
        <v>83</v>
      </c>
      <c r="S13" s="3" t="s">
        <v>83</v>
      </c>
    </row>
    <row r="14" spans="1:20" ht="12.95" customHeight="1" x14ac:dyDescent="0.2">
      <c r="A14" s="2" t="s">
        <v>4</v>
      </c>
      <c r="B14" s="3">
        <v>1</v>
      </c>
      <c r="C14" s="4">
        <v>1</v>
      </c>
      <c r="D14" s="3">
        <v>1</v>
      </c>
      <c r="E14" s="3">
        <v>1</v>
      </c>
      <c r="F14" s="3">
        <v>3</v>
      </c>
      <c r="G14" s="3">
        <v>2</v>
      </c>
      <c r="H14" s="3">
        <v>3</v>
      </c>
      <c r="I14" s="3" t="s">
        <v>83</v>
      </c>
      <c r="J14" s="3">
        <v>3</v>
      </c>
      <c r="K14" s="3">
        <v>1</v>
      </c>
      <c r="L14" s="3">
        <v>1</v>
      </c>
      <c r="M14" s="3">
        <v>2</v>
      </c>
      <c r="N14" s="3" t="s">
        <v>83</v>
      </c>
      <c r="O14" s="3" t="s">
        <v>83</v>
      </c>
      <c r="P14" s="3" t="s">
        <v>83</v>
      </c>
      <c r="Q14" s="3" t="s">
        <v>83</v>
      </c>
      <c r="R14" s="3" t="s">
        <v>83</v>
      </c>
      <c r="S14" s="3">
        <v>1</v>
      </c>
    </row>
    <row r="15" spans="1:20" ht="12.95" customHeight="1" x14ac:dyDescent="0.2">
      <c r="A15" s="2" t="s">
        <v>5</v>
      </c>
      <c r="B15" s="3">
        <v>2</v>
      </c>
      <c r="C15" s="4">
        <v>2</v>
      </c>
      <c r="D15" s="3">
        <v>2</v>
      </c>
      <c r="E15" s="3">
        <v>2</v>
      </c>
      <c r="F15" s="3">
        <v>2</v>
      </c>
      <c r="G15" s="3">
        <v>3</v>
      </c>
      <c r="H15" s="3">
        <v>3</v>
      </c>
      <c r="I15" s="3">
        <v>4</v>
      </c>
      <c r="J15" s="3">
        <v>2</v>
      </c>
      <c r="K15" s="3">
        <v>3</v>
      </c>
      <c r="L15" s="3">
        <v>3</v>
      </c>
      <c r="M15" s="3">
        <v>2</v>
      </c>
      <c r="N15" s="3">
        <v>4</v>
      </c>
      <c r="O15" s="3">
        <v>4</v>
      </c>
      <c r="P15" s="3">
        <v>4</v>
      </c>
      <c r="Q15" s="3">
        <v>4</v>
      </c>
      <c r="R15" s="3">
        <v>4</v>
      </c>
      <c r="S15" s="3">
        <v>4</v>
      </c>
    </row>
    <row r="16" spans="1:20" ht="12.95" customHeight="1" x14ac:dyDescent="0.2">
      <c r="A16" s="2" t="s">
        <v>6</v>
      </c>
      <c r="B16" s="3">
        <v>1</v>
      </c>
      <c r="C16" s="4">
        <v>2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1</v>
      </c>
      <c r="J16" s="3">
        <v>3</v>
      </c>
      <c r="K16" s="3">
        <v>2</v>
      </c>
      <c r="L16" s="3">
        <v>4</v>
      </c>
      <c r="M16" s="3">
        <v>3</v>
      </c>
      <c r="N16" s="3">
        <v>4</v>
      </c>
      <c r="O16" s="3">
        <v>4</v>
      </c>
      <c r="P16" s="3">
        <v>3</v>
      </c>
      <c r="Q16" s="3">
        <v>4</v>
      </c>
      <c r="R16" s="3">
        <v>4</v>
      </c>
      <c r="S16" s="3">
        <v>4</v>
      </c>
    </row>
    <row r="17" spans="1:19" ht="12.95" customHeight="1" x14ac:dyDescent="0.2">
      <c r="A17" s="2" t="s">
        <v>7</v>
      </c>
      <c r="B17" s="3">
        <v>1</v>
      </c>
      <c r="C17" s="4" t="s">
        <v>83</v>
      </c>
      <c r="D17" s="3">
        <v>1</v>
      </c>
      <c r="E17" s="3">
        <v>1</v>
      </c>
      <c r="F17" s="3">
        <v>2</v>
      </c>
      <c r="G17" s="3">
        <v>1</v>
      </c>
      <c r="H17" s="3">
        <v>1</v>
      </c>
      <c r="I17" s="3">
        <v>2</v>
      </c>
      <c r="J17" s="3">
        <v>2</v>
      </c>
      <c r="K17" s="3">
        <v>2</v>
      </c>
      <c r="L17" s="3">
        <v>2</v>
      </c>
      <c r="M17" s="3">
        <v>3</v>
      </c>
      <c r="N17" s="3">
        <v>2</v>
      </c>
      <c r="O17" s="3">
        <v>2</v>
      </c>
      <c r="P17" s="3">
        <v>3</v>
      </c>
      <c r="Q17" s="3">
        <v>3</v>
      </c>
      <c r="R17" s="3">
        <v>3</v>
      </c>
      <c r="S17" s="3">
        <v>3</v>
      </c>
    </row>
    <row r="18" spans="1:19" s="83" customFormat="1" ht="12.95" customHeight="1" x14ac:dyDescent="0.2">
      <c r="A18" s="42" t="s">
        <v>19</v>
      </c>
      <c r="B18" s="43">
        <v>11</v>
      </c>
      <c r="C18" s="44">
        <v>19</v>
      </c>
      <c r="D18" s="43">
        <v>28</v>
      </c>
      <c r="E18" s="43">
        <v>27</v>
      </c>
      <c r="F18" s="43">
        <v>26</v>
      </c>
      <c r="G18" s="43">
        <v>26</v>
      </c>
      <c r="H18" s="43">
        <v>24</v>
      </c>
      <c r="I18" s="43">
        <v>25</v>
      </c>
      <c r="J18" s="43">
        <v>29</v>
      </c>
      <c r="K18" s="43">
        <v>28</v>
      </c>
      <c r="L18" s="43">
        <v>26</v>
      </c>
      <c r="M18" s="43">
        <v>24</v>
      </c>
      <c r="N18" s="43">
        <v>26</v>
      </c>
      <c r="O18" s="43">
        <v>26</v>
      </c>
      <c r="P18" s="43">
        <v>23</v>
      </c>
      <c r="Q18" s="43">
        <v>25</v>
      </c>
      <c r="R18" s="43">
        <v>24</v>
      </c>
      <c r="S18" s="43">
        <v>22</v>
      </c>
    </row>
    <row r="19" spans="1:19" ht="12.95" customHeight="1" x14ac:dyDescent="0.2">
      <c r="A19" s="2" t="s">
        <v>2</v>
      </c>
      <c r="B19" s="3">
        <v>7</v>
      </c>
      <c r="C19" s="4">
        <v>13</v>
      </c>
      <c r="D19" s="3">
        <v>19</v>
      </c>
      <c r="E19" s="3">
        <v>18</v>
      </c>
      <c r="F19" s="3">
        <v>14</v>
      </c>
      <c r="G19" s="3">
        <v>16</v>
      </c>
      <c r="H19" s="3">
        <v>13</v>
      </c>
      <c r="I19" s="3">
        <v>12</v>
      </c>
      <c r="J19" s="3">
        <v>13</v>
      </c>
      <c r="K19" s="3">
        <v>15</v>
      </c>
      <c r="L19" s="3">
        <v>14</v>
      </c>
      <c r="M19" s="3">
        <v>11</v>
      </c>
      <c r="N19" s="3">
        <v>13</v>
      </c>
      <c r="O19" s="3">
        <v>14</v>
      </c>
      <c r="P19" s="3">
        <v>11</v>
      </c>
      <c r="Q19" s="3">
        <v>13</v>
      </c>
      <c r="R19" s="3">
        <v>13</v>
      </c>
      <c r="S19" s="3">
        <v>12</v>
      </c>
    </row>
    <row r="20" spans="1:19" ht="12.95" customHeight="1" x14ac:dyDescent="0.2">
      <c r="A20" s="2" t="s">
        <v>3</v>
      </c>
      <c r="B20" s="3">
        <v>2</v>
      </c>
      <c r="C20" s="4">
        <v>4</v>
      </c>
      <c r="D20" s="3">
        <v>5</v>
      </c>
      <c r="E20" s="3">
        <v>6</v>
      </c>
      <c r="F20" s="3">
        <v>8</v>
      </c>
      <c r="G20" s="3">
        <v>5</v>
      </c>
      <c r="H20" s="3">
        <v>6</v>
      </c>
      <c r="I20" s="3">
        <v>4</v>
      </c>
      <c r="J20" s="3">
        <v>7</v>
      </c>
      <c r="K20" s="3">
        <v>4</v>
      </c>
      <c r="L20" s="3">
        <v>4</v>
      </c>
      <c r="M20" s="3">
        <v>4</v>
      </c>
      <c r="N20" s="3">
        <v>4</v>
      </c>
      <c r="O20" s="3">
        <v>3</v>
      </c>
      <c r="P20" s="3">
        <v>5</v>
      </c>
      <c r="Q20" s="3">
        <v>5</v>
      </c>
      <c r="R20" s="3">
        <v>2</v>
      </c>
      <c r="S20" s="3">
        <v>3</v>
      </c>
    </row>
    <row r="21" spans="1:19" ht="12.95" customHeight="1" x14ac:dyDescent="0.2">
      <c r="A21" s="2" t="s">
        <v>4</v>
      </c>
      <c r="B21" s="3">
        <v>2</v>
      </c>
      <c r="C21" s="4">
        <v>2</v>
      </c>
      <c r="D21" s="3">
        <v>3</v>
      </c>
      <c r="E21" s="3">
        <v>1</v>
      </c>
      <c r="F21" s="3">
        <v>1</v>
      </c>
      <c r="G21" s="3">
        <v>1</v>
      </c>
      <c r="H21" s="3">
        <v>1</v>
      </c>
      <c r="I21" s="3">
        <v>3</v>
      </c>
      <c r="J21" s="3">
        <v>2</v>
      </c>
      <c r="K21" s="3">
        <v>4</v>
      </c>
      <c r="L21" s="3">
        <v>3</v>
      </c>
      <c r="M21" s="3">
        <v>4</v>
      </c>
      <c r="N21" s="3">
        <v>4</v>
      </c>
      <c r="O21" s="3">
        <v>5</v>
      </c>
      <c r="P21" s="3">
        <v>3</v>
      </c>
      <c r="Q21" s="3">
        <v>2</v>
      </c>
      <c r="R21" s="3">
        <v>5</v>
      </c>
      <c r="S21" s="3">
        <v>4</v>
      </c>
    </row>
    <row r="22" spans="1:19" ht="12.95" customHeight="1" x14ac:dyDescent="0.2">
      <c r="A22" s="2" t="s">
        <v>5</v>
      </c>
      <c r="B22" s="3" t="s">
        <v>83</v>
      </c>
      <c r="C22" s="4" t="s">
        <v>83</v>
      </c>
      <c r="D22" s="3" t="s">
        <v>83</v>
      </c>
      <c r="E22" s="3">
        <v>2</v>
      </c>
      <c r="F22" s="3">
        <v>3</v>
      </c>
      <c r="G22" s="3">
        <v>4</v>
      </c>
      <c r="H22" s="3">
        <v>4</v>
      </c>
      <c r="I22" s="3">
        <v>6</v>
      </c>
      <c r="J22" s="3">
        <v>6</v>
      </c>
      <c r="K22" s="3">
        <v>4</v>
      </c>
      <c r="L22" s="3">
        <v>3</v>
      </c>
      <c r="M22" s="3">
        <v>3</v>
      </c>
      <c r="N22" s="3">
        <v>3</v>
      </c>
      <c r="O22" s="3">
        <v>1</v>
      </c>
      <c r="P22" s="3">
        <v>1</v>
      </c>
      <c r="Q22" s="3">
        <v>3</v>
      </c>
      <c r="R22" s="3">
        <v>2</v>
      </c>
      <c r="S22" s="3">
        <v>1</v>
      </c>
    </row>
    <row r="23" spans="1:19" ht="12.95" customHeight="1" x14ac:dyDescent="0.2">
      <c r="A23" s="2" t="s">
        <v>6</v>
      </c>
      <c r="B23" s="3" t="s">
        <v>83</v>
      </c>
      <c r="C23" s="4" t="s">
        <v>83</v>
      </c>
      <c r="D23" s="3">
        <v>1</v>
      </c>
      <c r="E23" s="3" t="s">
        <v>83</v>
      </c>
      <c r="F23" s="3" t="s">
        <v>83</v>
      </c>
      <c r="G23" s="3" t="s">
        <v>83</v>
      </c>
      <c r="H23" s="3" t="s">
        <v>83</v>
      </c>
      <c r="I23" s="3" t="s">
        <v>83</v>
      </c>
      <c r="J23" s="3">
        <v>1</v>
      </c>
      <c r="K23" s="3" t="s">
        <v>83</v>
      </c>
      <c r="L23" s="3">
        <v>1</v>
      </c>
      <c r="M23" s="3">
        <v>2</v>
      </c>
      <c r="N23" s="3">
        <v>2</v>
      </c>
      <c r="O23" s="3">
        <v>3</v>
      </c>
      <c r="P23" s="3">
        <v>3</v>
      </c>
      <c r="Q23" s="3">
        <v>2</v>
      </c>
      <c r="R23" s="3">
        <v>2</v>
      </c>
      <c r="S23" s="3">
        <v>2</v>
      </c>
    </row>
    <row r="24" spans="1:19" ht="12.95" customHeight="1" x14ac:dyDescent="0.2">
      <c r="A24" s="2" t="s">
        <v>7</v>
      </c>
      <c r="B24" s="3" t="s">
        <v>83</v>
      </c>
      <c r="C24" s="4" t="s">
        <v>83</v>
      </c>
      <c r="D24" s="3" t="s">
        <v>83</v>
      </c>
      <c r="E24" s="3" t="s">
        <v>83</v>
      </c>
      <c r="F24" s="3" t="s">
        <v>83</v>
      </c>
      <c r="G24" s="3" t="s">
        <v>83</v>
      </c>
      <c r="H24" s="3" t="s">
        <v>83</v>
      </c>
      <c r="I24" s="3" t="s">
        <v>83</v>
      </c>
      <c r="J24" s="3" t="s">
        <v>83</v>
      </c>
      <c r="K24" s="3">
        <v>1</v>
      </c>
      <c r="L24" s="3">
        <v>1</v>
      </c>
      <c r="M24" s="3" t="s">
        <v>83</v>
      </c>
      <c r="N24" s="3" t="s">
        <v>83</v>
      </c>
      <c r="O24" s="3" t="s">
        <v>83</v>
      </c>
      <c r="P24" s="3" t="s">
        <v>83</v>
      </c>
      <c r="Q24" s="3" t="s">
        <v>83</v>
      </c>
      <c r="R24" s="3" t="s">
        <v>83</v>
      </c>
      <c r="S24" s="3" t="s">
        <v>83</v>
      </c>
    </row>
    <row r="25" spans="1:19" s="87" customFormat="1" ht="12.95" customHeight="1" x14ac:dyDescent="0.2">
      <c r="A25" s="65" t="s">
        <v>20</v>
      </c>
      <c r="B25" s="66">
        <v>159</v>
      </c>
      <c r="C25" s="63">
        <v>172</v>
      </c>
      <c r="D25" s="66">
        <v>186</v>
      </c>
      <c r="E25" s="66">
        <v>185</v>
      </c>
      <c r="F25" s="66">
        <v>187</v>
      </c>
      <c r="G25" s="66">
        <v>193</v>
      </c>
      <c r="H25" s="66">
        <v>202</v>
      </c>
      <c r="I25" s="66">
        <v>203</v>
      </c>
      <c r="J25" s="66">
        <v>208</v>
      </c>
      <c r="K25" s="66">
        <v>213</v>
      </c>
      <c r="L25" s="66">
        <v>228</v>
      </c>
      <c r="M25" s="66">
        <v>227</v>
      </c>
      <c r="N25" s="66">
        <v>229</v>
      </c>
      <c r="O25" s="66">
        <v>228</v>
      </c>
      <c r="P25" s="66">
        <v>225</v>
      </c>
      <c r="Q25" s="66">
        <v>230</v>
      </c>
      <c r="R25" s="66">
        <v>225</v>
      </c>
      <c r="S25" s="66">
        <v>222</v>
      </c>
    </row>
    <row r="26" spans="1:19" ht="12.95" customHeight="1" x14ac:dyDescent="0.2">
      <c r="A26" s="2" t="s">
        <v>2</v>
      </c>
      <c r="B26" s="3">
        <v>26</v>
      </c>
      <c r="C26" s="4">
        <v>29</v>
      </c>
      <c r="D26" s="3">
        <v>39</v>
      </c>
      <c r="E26" s="3">
        <v>38</v>
      </c>
      <c r="F26" s="3">
        <v>36</v>
      </c>
      <c r="G26" s="3">
        <v>32</v>
      </c>
      <c r="H26" s="3">
        <v>33</v>
      </c>
      <c r="I26" s="3">
        <v>24</v>
      </c>
      <c r="J26" s="3">
        <v>26</v>
      </c>
      <c r="K26" s="3">
        <v>32</v>
      </c>
      <c r="L26" s="3">
        <v>29</v>
      </c>
      <c r="M26" s="3">
        <v>27</v>
      </c>
      <c r="N26" s="3">
        <v>29</v>
      </c>
      <c r="O26" s="3">
        <v>25</v>
      </c>
      <c r="P26" s="3">
        <v>21</v>
      </c>
      <c r="Q26" s="3">
        <v>23</v>
      </c>
      <c r="R26" s="3">
        <v>23</v>
      </c>
      <c r="S26" s="3">
        <v>21</v>
      </c>
    </row>
    <row r="27" spans="1:19" ht="12.95" customHeight="1" x14ac:dyDescent="0.2">
      <c r="A27" s="2" t="s">
        <v>3</v>
      </c>
      <c r="B27" s="3">
        <v>11</v>
      </c>
      <c r="C27" s="4">
        <v>20</v>
      </c>
      <c r="D27" s="3">
        <v>16</v>
      </c>
      <c r="E27" s="3">
        <v>19</v>
      </c>
      <c r="F27" s="3">
        <v>17</v>
      </c>
      <c r="G27" s="3">
        <v>19</v>
      </c>
      <c r="H27" s="3">
        <v>19</v>
      </c>
      <c r="I27" s="3">
        <v>20</v>
      </c>
      <c r="J27" s="3">
        <v>18</v>
      </c>
      <c r="K27" s="3">
        <v>15</v>
      </c>
      <c r="L27" s="3">
        <v>15</v>
      </c>
      <c r="M27" s="3">
        <v>16</v>
      </c>
      <c r="N27" s="3">
        <v>14</v>
      </c>
      <c r="O27" s="3">
        <v>11</v>
      </c>
      <c r="P27" s="3">
        <v>16</v>
      </c>
      <c r="Q27" s="3">
        <v>16</v>
      </c>
      <c r="R27" s="3">
        <v>16</v>
      </c>
      <c r="S27" s="3">
        <v>15</v>
      </c>
    </row>
    <row r="28" spans="1:19" ht="12.95" customHeight="1" x14ac:dyDescent="0.2">
      <c r="A28" s="2" t="s">
        <v>4</v>
      </c>
      <c r="B28" s="3">
        <v>19</v>
      </c>
      <c r="C28" s="4">
        <v>12</v>
      </c>
      <c r="D28" s="3">
        <v>22</v>
      </c>
      <c r="E28" s="3">
        <v>17</v>
      </c>
      <c r="F28" s="3">
        <v>20</v>
      </c>
      <c r="G28" s="3">
        <v>27</v>
      </c>
      <c r="H28" s="3">
        <v>33</v>
      </c>
      <c r="I28" s="3">
        <v>31</v>
      </c>
      <c r="J28" s="3">
        <v>27</v>
      </c>
      <c r="K28" s="3">
        <v>30</v>
      </c>
      <c r="L28" s="3">
        <v>32</v>
      </c>
      <c r="M28" s="3">
        <v>33</v>
      </c>
      <c r="N28" s="3">
        <v>27</v>
      </c>
      <c r="O28" s="3">
        <v>28</v>
      </c>
      <c r="P28" s="3">
        <v>30</v>
      </c>
      <c r="Q28" s="3">
        <v>25</v>
      </c>
      <c r="R28" s="3">
        <v>25</v>
      </c>
      <c r="S28" s="3">
        <v>30</v>
      </c>
    </row>
    <row r="29" spans="1:19" ht="12.95" customHeight="1" x14ac:dyDescent="0.2">
      <c r="A29" s="2" t="s">
        <v>5</v>
      </c>
      <c r="B29" s="3">
        <v>40</v>
      </c>
      <c r="C29" s="4">
        <v>40</v>
      </c>
      <c r="D29" s="3">
        <v>45</v>
      </c>
      <c r="E29" s="3">
        <v>40</v>
      </c>
      <c r="F29" s="3">
        <v>46</v>
      </c>
      <c r="G29" s="3">
        <v>46</v>
      </c>
      <c r="H29" s="3">
        <v>44</v>
      </c>
      <c r="I29" s="3">
        <v>54</v>
      </c>
      <c r="J29" s="3">
        <v>57</v>
      </c>
      <c r="K29" s="3">
        <v>54</v>
      </c>
      <c r="L29" s="3">
        <v>59</v>
      </c>
      <c r="M29" s="3">
        <v>64</v>
      </c>
      <c r="N29" s="3">
        <v>73</v>
      </c>
      <c r="O29" s="3">
        <v>67</v>
      </c>
      <c r="P29" s="3">
        <v>63</v>
      </c>
      <c r="Q29" s="3">
        <v>69</v>
      </c>
      <c r="R29" s="3">
        <v>66</v>
      </c>
      <c r="S29" s="3">
        <v>62</v>
      </c>
    </row>
    <row r="30" spans="1:19" ht="12.95" customHeight="1" x14ac:dyDescent="0.2">
      <c r="A30" s="2" t="s">
        <v>6</v>
      </c>
      <c r="B30" s="3">
        <v>29</v>
      </c>
      <c r="C30" s="4">
        <v>37</v>
      </c>
      <c r="D30" s="3">
        <v>28</v>
      </c>
      <c r="E30" s="3">
        <v>30</v>
      </c>
      <c r="F30" s="3">
        <v>26</v>
      </c>
      <c r="G30" s="3">
        <v>28</v>
      </c>
      <c r="H30" s="3">
        <v>27</v>
      </c>
      <c r="I30" s="3">
        <v>22</v>
      </c>
      <c r="J30" s="3">
        <v>31</v>
      </c>
      <c r="K30" s="3">
        <v>35</v>
      </c>
      <c r="L30" s="3">
        <v>47</v>
      </c>
      <c r="M30" s="3">
        <v>48</v>
      </c>
      <c r="N30" s="3">
        <v>48</v>
      </c>
      <c r="O30" s="3">
        <v>48</v>
      </c>
      <c r="P30" s="3">
        <v>42</v>
      </c>
      <c r="Q30" s="3">
        <v>44</v>
      </c>
      <c r="R30" s="3">
        <v>39</v>
      </c>
      <c r="S30" s="3">
        <v>37</v>
      </c>
    </row>
    <row r="31" spans="1:19" ht="12.95" customHeight="1" x14ac:dyDescent="0.2">
      <c r="A31" s="5" t="s">
        <v>7</v>
      </c>
      <c r="B31" s="6">
        <v>34</v>
      </c>
      <c r="C31" s="7">
        <v>34</v>
      </c>
      <c r="D31" s="6">
        <v>36</v>
      </c>
      <c r="E31" s="6">
        <v>41</v>
      </c>
      <c r="F31" s="6">
        <v>42</v>
      </c>
      <c r="G31" s="6">
        <v>41</v>
      </c>
      <c r="H31" s="6">
        <v>46</v>
      </c>
      <c r="I31" s="6">
        <v>52</v>
      </c>
      <c r="J31" s="6">
        <v>49</v>
      </c>
      <c r="K31" s="6">
        <v>47</v>
      </c>
      <c r="L31" s="6">
        <v>46</v>
      </c>
      <c r="M31" s="6">
        <v>39</v>
      </c>
      <c r="N31" s="6">
        <v>38</v>
      </c>
      <c r="O31" s="6">
        <v>49</v>
      </c>
      <c r="P31" s="6">
        <v>53</v>
      </c>
      <c r="Q31" s="6">
        <v>53</v>
      </c>
      <c r="R31" s="6">
        <v>56</v>
      </c>
      <c r="S31" s="6">
        <v>57</v>
      </c>
    </row>
    <row r="32" spans="1:19" ht="14.1" customHeight="1" x14ac:dyDescent="0.2"/>
    <row r="33" ht="14.1" customHeight="1" x14ac:dyDescent="0.2"/>
    <row r="34" ht="14.1" customHeight="1" x14ac:dyDescent="0.2"/>
    <row r="35" ht="14.1" customHeight="1" x14ac:dyDescent="0.2"/>
  </sheetData>
  <mergeCells count="1">
    <mergeCell ref="A1:S1"/>
  </mergeCells>
  <hyperlinks>
    <hyperlink ref="T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009999"/>
  </sheetPr>
  <dimension ref="A1:T30"/>
  <sheetViews>
    <sheetView showGridLines="0" zoomScaleNormal="100" zoomScaleSheetLayoutView="100" workbookViewId="0">
      <selection sqref="A1:S1"/>
    </sheetView>
  </sheetViews>
  <sheetFormatPr defaultRowHeight="12.75" customHeight="1" x14ac:dyDescent="0.2"/>
  <cols>
    <col min="1" max="1" width="25.7109375" style="16" customWidth="1"/>
    <col min="2" max="19" width="7.28515625" style="16" customWidth="1"/>
    <col min="20" max="16384" width="9.140625" style="16"/>
  </cols>
  <sheetData>
    <row r="1" spans="1:20" ht="20.100000000000001" customHeight="1" x14ac:dyDescent="0.2">
      <c r="A1" s="164" t="s">
        <v>62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82" t="s">
        <v>1</v>
      </c>
    </row>
    <row r="2" spans="1:20" ht="12.95" customHeight="1" x14ac:dyDescent="0.2">
      <c r="S2" s="21" t="s">
        <v>49</v>
      </c>
    </row>
    <row r="3" spans="1:20" s="86" customFormat="1" ht="26.1" customHeight="1" x14ac:dyDescent="0.2">
      <c r="A3" s="54" t="s">
        <v>21</v>
      </c>
      <c r="B3" s="55">
        <v>2005</v>
      </c>
      <c r="C3" s="55">
        <v>2006</v>
      </c>
      <c r="D3" s="55">
        <v>2007</v>
      </c>
      <c r="E3" s="55">
        <v>2008</v>
      </c>
      <c r="F3" s="55">
        <v>2009</v>
      </c>
      <c r="G3" s="55">
        <v>2010</v>
      </c>
      <c r="H3" s="55">
        <v>2011</v>
      </c>
      <c r="I3" s="55">
        <v>2012</v>
      </c>
      <c r="J3" s="55">
        <v>2013</v>
      </c>
      <c r="K3" s="55">
        <v>2014</v>
      </c>
      <c r="L3" s="55">
        <v>2015</v>
      </c>
      <c r="M3" s="55">
        <v>2016</v>
      </c>
      <c r="N3" s="55">
        <v>2017</v>
      </c>
      <c r="O3" s="55">
        <v>2018</v>
      </c>
      <c r="P3" s="55">
        <v>2019</v>
      </c>
      <c r="Q3" s="55">
        <v>2020</v>
      </c>
      <c r="R3" s="55">
        <v>2021</v>
      </c>
      <c r="S3" s="55">
        <v>2022</v>
      </c>
    </row>
    <row r="4" spans="1:20" s="83" customFormat="1" ht="12.95" customHeight="1" x14ac:dyDescent="0.2">
      <c r="A4" s="42" t="s">
        <v>17</v>
      </c>
      <c r="B4" s="43">
        <v>137</v>
      </c>
      <c r="C4" s="43">
        <v>142</v>
      </c>
      <c r="D4" s="43">
        <v>147</v>
      </c>
      <c r="E4" s="43">
        <v>147</v>
      </c>
      <c r="F4" s="43">
        <v>150</v>
      </c>
      <c r="G4" s="43">
        <v>156</v>
      </c>
      <c r="H4" s="43">
        <v>167</v>
      </c>
      <c r="I4" s="43">
        <v>167</v>
      </c>
      <c r="J4" s="43">
        <v>168</v>
      </c>
      <c r="K4" s="43">
        <v>174</v>
      </c>
      <c r="L4" s="43">
        <v>192</v>
      </c>
      <c r="M4" s="43">
        <v>193</v>
      </c>
      <c r="N4" s="43">
        <v>193</v>
      </c>
      <c r="O4" s="43">
        <v>192</v>
      </c>
      <c r="P4" s="43">
        <v>192</v>
      </c>
      <c r="Q4" s="43">
        <v>193</v>
      </c>
      <c r="R4" s="43">
        <v>189</v>
      </c>
      <c r="S4" s="43">
        <v>188</v>
      </c>
    </row>
    <row r="5" spans="1:20" ht="12.95" customHeight="1" x14ac:dyDescent="0.2">
      <c r="A5" s="2" t="s">
        <v>8</v>
      </c>
      <c r="B5" s="3">
        <v>10</v>
      </c>
      <c r="C5" s="4">
        <v>6</v>
      </c>
      <c r="D5" s="3">
        <v>8</v>
      </c>
      <c r="E5" s="3">
        <v>7</v>
      </c>
      <c r="F5" s="3">
        <v>10</v>
      </c>
      <c r="G5" s="3">
        <v>8</v>
      </c>
      <c r="H5" s="3">
        <v>10</v>
      </c>
      <c r="I5" s="3">
        <v>5</v>
      </c>
      <c r="J5" s="3">
        <v>6</v>
      </c>
      <c r="K5" s="3">
        <v>7</v>
      </c>
      <c r="L5" s="3">
        <v>5</v>
      </c>
      <c r="M5" s="3">
        <v>5</v>
      </c>
      <c r="N5" s="3">
        <v>4</v>
      </c>
      <c r="O5" s="3">
        <v>3</v>
      </c>
      <c r="P5" s="3">
        <v>2</v>
      </c>
      <c r="Q5" s="3">
        <v>1</v>
      </c>
      <c r="R5" s="3">
        <v>1</v>
      </c>
      <c r="S5" s="3">
        <v>1</v>
      </c>
    </row>
    <row r="6" spans="1:20" ht="12.95" customHeight="1" x14ac:dyDescent="0.2">
      <c r="A6" s="8" t="s">
        <v>9</v>
      </c>
      <c r="B6" s="3">
        <v>32</v>
      </c>
      <c r="C6" s="4">
        <v>34</v>
      </c>
      <c r="D6" s="3">
        <v>36</v>
      </c>
      <c r="E6" s="3">
        <v>31</v>
      </c>
      <c r="F6" s="3">
        <v>34</v>
      </c>
      <c r="G6" s="3">
        <v>33</v>
      </c>
      <c r="H6" s="3">
        <v>32</v>
      </c>
      <c r="I6" s="3">
        <v>27</v>
      </c>
      <c r="J6" s="3">
        <v>26</v>
      </c>
      <c r="K6" s="3">
        <v>20</v>
      </c>
      <c r="L6" s="3">
        <v>24</v>
      </c>
      <c r="M6" s="3">
        <v>23</v>
      </c>
      <c r="N6" s="3">
        <v>24</v>
      </c>
      <c r="O6" s="3">
        <v>19</v>
      </c>
      <c r="P6" s="3">
        <v>18</v>
      </c>
      <c r="Q6" s="3">
        <v>21</v>
      </c>
      <c r="R6" s="3">
        <v>19</v>
      </c>
      <c r="S6" s="3">
        <v>18</v>
      </c>
    </row>
    <row r="7" spans="1:20" ht="12.95" customHeight="1" x14ac:dyDescent="0.2">
      <c r="A7" s="8" t="s">
        <v>10</v>
      </c>
      <c r="B7" s="3">
        <v>60</v>
      </c>
      <c r="C7" s="4">
        <v>61</v>
      </c>
      <c r="D7" s="3">
        <v>55</v>
      </c>
      <c r="E7" s="3">
        <v>64</v>
      </c>
      <c r="F7" s="3">
        <v>60</v>
      </c>
      <c r="G7" s="3">
        <v>62</v>
      </c>
      <c r="H7" s="3">
        <v>69</v>
      </c>
      <c r="I7" s="3">
        <v>68</v>
      </c>
      <c r="J7" s="3">
        <v>63</v>
      </c>
      <c r="K7" s="3">
        <v>70</v>
      </c>
      <c r="L7" s="3">
        <v>77</v>
      </c>
      <c r="M7" s="3">
        <v>94</v>
      </c>
      <c r="N7" s="3">
        <v>93</v>
      </c>
      <c r="O7" s="3">
        <v>79</v>
      </c>
      <c r="P7" s="3">
        <v>72</v>
      </c>
      <c r="Q7" s="3">
        <v>71</v>
      </c>
      <c r="R7" s="3">
        <v>68</v>
      </c>
      <c r="S7" s="3">
        <v>65</v>
      </c>
    </row>
    <row r="8" spans="1:20" ht="12.95" customHeight="1" x14ac:dyDescent="0.2">
      <c r="A8" s="2" t="s">
        <v>6</v>
      </c>
      <c r="B8" s="3">
        <v>15</v>
      </c>
      <c r="C8" s="4">
        <v>18</v>
      </c>
      <c r="D8" s="3">
        <v>24</v>
      </c>
      <c r="E8" s="3">
        <v>22</v>
      </c>
      <c r="F8" s="3">
        <v>22</v>
      </c>
      <c r="G8" s="3">
        <v>25</v>
      </c>
      <c r="H8" s="3">
        <v>16</v>
      </c>
      <c r="I8" s="3">
        <v>26</v>
      </c>
      <c r="J8" s="3">
        <v>24</v>
      </c>
      <c r="K8" s="3">
        <v>27</v>
      </c>
      <c r="L8" s="3">
        <v>35</v>
      </c>
      <c r="M8" s="3">
        <v>26</v>
      </c>
      <c r="N8" s="3">
        <v>24</v>
      </c>
      <c r="O8" s="3">
        <v>35</v>
      </c>
      <c r="P8" s="3">
        <v>37</v>
      </c>
      <c r="Q8" s="3">
        <v>38</v>
      </c>
      <c r="R8" s="3">
        <v>41</v>
      </c>
      <c r="S8" s="3">
        <v>41</v>
      </c>
    </row>
    <row r="9" spans="1:20" ht="12.95" customHeight="1" x14ac:dyDescent="0.2">
      <c r="A9" s="2" t="s">
        <v>7</v>
      </c>
      <c r="B9" s="3">
        <v>20</v>
      </c>
      <c r="C9" s="4">
        <v>23</v>
      </c>
      <c r="D9" s="3">
        <v>24</v>
      </c>
      <c r="E9" s="3">
        <v>23</v>
      </c>
      <c r="F9" s="3">
        <v>24</v>
      </c>
      <c r="G9" s="3">
        <v>28</v>
      </c>
      <c r="H9" s="3">
        <v>40</v>
      </c>
      <c r="I9" s="3">
        <v>41</v>
      </c>
      <c r="J9" s="3">
        <v>49</v>
      </c>
      <c r="K9" s="3">
        <v>50</v>
      </c>
      <c r="L9" s="3">
        <v>51</v>
      </c>
      <c r="M9" s="3">
        <v>45</v>
      </c>
      <c r="N9" s="3">
        <v>48</v>
      </c>
      <c r="O9" s="3">
        <v>56</v>
      </c>
      <c r="P9" s="3">
        <v>63</v>
      </c>
      <c r="Q9" s="3">
        <v>62</v>
      </c>
      <c r="R9" s="3">
        <v>60</v>
      </c>
      <c r="S9" s="3">
        <v>63</v>
      </c>
    </row>
    <row r="10" spans="1:20" s="83" customFormat="1" ht="12.95" customHeight="1" x14ac:dyDescent="0.2">
      <c r="A10" s="42" t="s">
        <v>18</v>
      </c>
      <c r="B10" s="43">
        <v>11</v>
      </c>
      <c r="C10" s="43">
        <v>11</v>
      </c>
      <c r="D10" s="43">
        <v>11</v>
      </c>
      <c r="E10" s="43">
        <v>11</v>
      </c>
      <c r="F10" s="43">
        <v>11</v>
      </c>
      <c r="G10" s="43">
        <v>11</v>
      </c>
      <c r="H10" s="43">
        <v>11</v>
      </c>
      <c r="I10" s="43">
        <v>11</v>
      </c>
      <c r="J10" s="43">
        <v>11</v>
      </c>
      <c r="K10" s="43">
        <v>11</v>
      </c>
      <c r="L10" s="43">
        <v>10</v>
      </c>
      <c r="M10" s="43">
        <v>10</v>
      </c>
      <c r="N10" s="43">
        <v>10</v>
      </c>
      <c r="O10" s="43">
        <v>10</v>
      </c>
      <c r="P10" s="43">
        <v>10</v>
      </c>
      <c r="Q10" s="43">
        <v>12</v>
      </c>
      <c r="R10" s="43">
        <v>12</v>
      </c>
      <c r="S10" s="43">
        <v>12</v>
      </c>
    </row>
    <row r="11" spans="1:20" ht="12.95" customHeight="1" x14ac:dyDescent="0.2">
      <c r="A11" s="2" t="s">
        <v>8</v>
      </c>
      <c r="B11" s="3" t="s">
        <v>83</v>
      </c>
      <c r="C11" s="4" t="s">
        <v>83</v>
      </c>
      <c r="D11" s="3" t="s">
        <v>83</v>
      </c>
      <c r="E11" s="3" t="s">
        <v>83</v>
      </c>
      <c r="F11" s="3" t="s">
        <v>83</v>
      </c>
      <c r="G11" s="3" t="s">
        <v>83</v>
      </c>
      <c r="H11" s="3" t="s">
        <v>83</v>
      </c>
      <c r="I11" s="3" t="s">
        <v>83</v>
      </c>
      <c r="J11" s="3" t="s">
        <v>83</v>
      </c>
      <c r="K11" s="3" t="s">
        <v>83</v>
      </c>
      <c r="L11" s="3" t="s">
        <v>83</v>
      </c>
      <c r="M11" s="3" t="s">
        <v>83</v>
      </c>
      <c r="N11" s="3" t="s">
        <v>83</v>
      </c>
      <c r="O11" s="3" t="s">
        <v>83</v>
      </c>
      <c r="P11" s="3" t="s">
        <v>83</v>
      </c>
      <c r="Q11" s="3" t="s">
        <v>83</v>
      </c>
      <c r="R11" s="3" t="s">
        <v>83</v>
      </c>
      <c r="S11" s="3" t="s">
        <v>83</v>
      </c>
    </row>
    <row r="12" spans="1:20" ht="12.95" customHeight="1" x14ac:dyDescent="0.2">
      <c r="A12" s="8" t="s">
        <v>9</v>
      </c>
      <c r="B12" s="3">
        <v>6</v>
      </c>
      <c r="C12" s="4">
        <v>5</v>
      </c>
      <c r="D12" s="3">
        <v>5</v>
      </c>
      <c r="E12" s="3">
        <v>4</v>
      </c>
      <c r="F12" s="3" t="s">
        <v>83</v>
      </c>
      <c r="G12" s="3">
        <v>3</v>
      </c>
      <c r="H12" s="3">
        <v>1</v>
      </c>
      <c r="I12" s="3">
        <v>3</v>
      </c>
      <c r="J12" s="3" t="s">
        <v>83</v>
      </c>
      <c r="K12" s="3">
        <v>1</v>
      </c>
      <c r="L12" s="3" t="s">
        <v>83</v>
      </c>
      <c r="M12" s="3" t="s">
        <v>83</v>
      </c>
      <c r="N12" s="3" t="s">
        <v>83</v>
      </c>
      <c r="O12" s="3" t="s">
        <v>83</v>
      </c>
      <c r="P12" s="3" t="s">
        <v>83</v>
      </c>
      <c r="Q12" s="3" t="s">
        <v>83</v>
      </c>
      <c r="R12" s="3" t="s">
        <v>83</v>
      </c>
      <c r="S12" s="3">
        <v>1</v>
      </c>
    </row>
    <row r="13" spans="1:20" ht="12.95" customHeight="1" x14ac:dyDescent="0.2">
      <c r="A13" s="8" t="s">
        <v>10</v>
      </c>
      <c r="B13" s="3">
        <v>3</v>
      </c>
      <c r="C13" s="4">
        <v>3</v>
      </c>
      <c r="D13" s="3">
        <v>2</v>
      </c>
      <c r="E13" s="3">
        <v>3</v>
      </c>
      <c r="F13" s="3">
        <v>6</v>
      </c>
      <c r="G13" s="3">
        <v>5</v>
      </c>
      <c r="H13" s="3">
        <v>6</v>
      </c>
      <c r="I13" s="3">
        <v>5</v>
      </c>
      <c r="J13" s="3">
        <v>5</v>
      </c>
      <c r="K13" s="3">
        <v>4</v>
      </c>
      <c r="L13" s="3">
        <v>5</v>
      </c>
      <c r="M13" s="3">
        <v>4</v>
      </c>
      <c r="N13" s="3">
        <v>4</v>
      </c>
      <c r="O13" s="3">
        <v>4</v>
      </c>
      <c r="P13" s="3">
        <v>3</v>
      </c>
      <c r="Q13" s="3">
        <v>4</v>
      </c>
      <c r="R13" s="3">
        <v>4</v>
      </c>
      <c r="S13" s="3">
        <v>3</v>
      </c>
    </row>
    <row r="14" spans="1:20" ht="12.95" customHeight="1" x14ac:dyDescent="0.2">
      <c r="A14" s="2" t="s">
        <v>6</v>
      </c>
      <c r="B14" s="3">
        <v>2</v>
      </c>
      <c r="C14" s="4">
        <v>3</v>
      </c>
      <c r="D14" s="3">
        <v>3</v>
      </c>
      <c r="E14" s="3">
        <v>3</v>
      </c>
      <c r="F14" s="3">
        <v>3</v>
      </c>
      <c r="G14" s="3">
        <v>2</v>
      </c>
      <c r="H14" s="3">
        <v>3</v>
      </c>
      <c r="I14" s="3">
        <v>2</v>
      </c>
      <c r="J14" s="3">
        <v>4</v>
      </c>
      <c r="K14" s="3">
        <v>2</v>
      </c>
      <c r="L14" s="3">
        <v>2</v>
      </c>
      <c r="M14" s="3">
        <v>3</v>
      </c>
      <c r="N14" s="3">
        <v>2</v>
      </c>
      <c r="O14" s="3">
        <v>1</v>
      </c>
      <c r="P14" s="3" t="s">
        <v>83</v>
      </c>
      <c r="Q14" s="3">
        <v>3</v>
      </c>
      <c r="R14" s="3">
        <v>2</v>
      </c>
      <c r="S14" s="3">
        <v>2</v>
      </c>
    </row>
    <row r="15" spans="1:20" ht="12.95" customHeight="1" x14ac:dyDescent="0.2">
      <c r="A15" s="2" t="s">
        <v>7</v>
      </c>
      <c r="B15" s="3" t="s">
        <v>83</v>
      </c>
      <c r="C15" s="4" t="s">
        <v>83</v>
      </c>
      <c r="D15" s="3">
        <v>1</v>
      </c>
      <c r="E15" s="3">
        <v>1</v>
      </c>
      <c r="F15" s="3">
        <v>2</v>
      </c>
      <c r="G15" s="3">
        <v>1</v>
      </c>
      <c r="H15" s="3">
        <v>1</v>
      </c>
      <c r="I15" s="3">
        <v>1</v>
      </c>
      <c r="J15" s="3">
        <v>2</v>
      </c>
      <c r="K15" s="3">
        <v>4</v>
      </c>
      <c r="L15" s="3">
        <v>3</v>
      </c>
      <c r="M15" s="3">
        <v>3</v>
      </c>
      <c r="N15" s="3">
        <v>4</v>
      </c>
      <c r="O15" s="3">
        <v>5</v>
      </c>
      <c r="P15" s="3">
        <v>7</v>
      </c>
      <c r="Q15" s="3">
        <v>5</v>
      </c>
      <c r="R15" s="3">
        <v>6</v>
      </c>
      <c r="S15" s="3">
        <v>6</v>
      </c>
    </row>
    <row r="16" spans="1:20" s="83" customFormat="1" ht="12.95" customHeight="1" x14ac:dyDescent="0.2">
      <c r="A16" s="42" t="s">
        <v>19</v>
      </c>
      <c r="B16" s="43">
        <v>11</v>
      </c>
      <c r="C16" s="44">
        <v>19</v>
      </c>
      <c r="D16" s="43">
        <v>28</v>
      </c>
      <c r="E16" s="43">
        <v>27</v>
      </c>
      <c r="F16" s="43">
        <v>26</v>
      </c>
      <c r="G16" s="43">
        <v>26</v>
      </c>
      <c r="H16" s="43">
        <v>24</v>
      </c>
      <c r="I16" s="43">
        <v>25</v>
      </c>
      <c r="J16" s="43">
        <v>29</v>
      </c>
      <c r="K16" s="43">
        <v>28</v>
      </c>
      <c r="L16" s="43">
        <v>26</v>
      </c>
      <c r="M16" s="43">
        <v>24</v>
      </c>
      <c r="N16" s="43">
        <v>26</v>
      </c>
      <c r="O16" s="43">
        <v>26</v>
      </c>
      <c r="P16" s="43">
        <v>23</v>
      </c>
      <c r="Q16" s="43">
        <v>25</v>
      </c>
      <c r="R16" s="43">
        <v>24</v>
      </c>
      <c r="S16" s="43">
        <v>22</v>
      </c>
    </row>
    <row r="17" spans="1:19" ht="12.95" customHeight="1" x14ac:dyDescent="0.2">
      <c r="A17" s="2" t="s">
        <v>8</v>
      </c>
      <c r="B17" s="3">
        <v>7</v>
      </c>
      <c r="C17" s="4">
        <v>11</v>
      </c>
      <c r="D17" s="3">
        <v>16</v>
      </c>
      <c r="E17" s="3">
        <v>10</v>
      </c>
      <c r="F17" s="3">
        <v>10</v>
      </c>
      <c r="G17" s="3">
        <v>10</v>
      </c>
      <c r="H17" s="3">
        <v>6</v>
      </c>
      <c r="I17" s="3">
        <v>6</v>
      </c>
      <c r="J17" s="3">
        <v>7</v>
      </c>
      <c r="K17" s="3">
        <v>10</v>
      </c>
      <c r="L17" s="3">
        <v>8</v>
      </c>
      <c r="M17" s="3">
        <v>7</v>
      </c>
      <c r="N17" s="3">
        <v>8</v>
      </c>
      <c r="O17" s="3">
        <v>8</v>
      </c>
      <c r="P17" s="3">
        <v>7</v>
      </c>
      <c r="Q17" s="3">
        <v>5</v>
      </c>
      <c r="R17" s="3">
        <v>4</v>
      </c>
      <c r="S17" s="3">
        <v>4</v>
      </c>
    </row>
    <row r="18" spans="1:19" ht="12.95" customHeight="1" x14ac:dyDescent="0.2">
      <c r="A18" s="8" t="s">
        <v>9</v>
      </c>
      <c r="B18" s="3">
        <v>4</v>
      </c>
      <c r="C18" s="4">
        <v>7</v>
      </c>
      <c r="D18" s="3">
        <v>11</v>
      </c>
      <c r="E18" s="3">
        <v>16</v>
      </c>
      <c r="F18" s="3">
        <v>14</v>
      </c>
      <c r="G18" s="3">
        <v>12</v>
      </c>
      <c r="H18" s="3">
        <v>15</v>
      </c>
      <c r="I18" s="3">
        <v>16</v>
      </c>
      <c r="J18" s="3">
        <v>17</v>
      </c>
      <c r="K18" s="3">
        <v>13</v>
      </c>
      <c r="L18" s="3">
        <v>13</v>
      </c>
      <c r="M18" s="3">
        <v>12</v>
      </c>
      <c r="N18" s="3">
        <v>13</v>
      </c>
      <c r="O18" s="3">
        <v>14</v>
      </c>
      <c r="P18" s="3">
        <v>12</v>
      </c>
      <c r="Q18" s="3">
        <v>15</v>
      </c>
      <c r="R18" s="3">
        <v>16</v>
      </c>
      <c r="S18" s="3">
        <v>13</v>
      </c>
    </row>
    <row r="19" spans="1:19" ht="12.95" customHeight="1" x14ac:dyDescent="0.2">
      <c r="A19" s="8" t="s">
        <v>10</v>
      </c>
      <c r="B19" s="3" t="s">
        <v>83</v>
      </c>
      <c r="C19" s="4">
        <v>1</v>
      </c>
      <c r="D19" s="3">
        <v>1</v>
      </c>
      <c r="E19" s="3">
        <v>1</v>
      </c>
      <c r="F19" s="3">
        <v>2</v>
      </c>
      <c r="G19" s="3">
        <v>4</v>
      </c>
      <c r="H19" s="3">
        <v>3</v>
      </c>
      <c r="I19" s="3">
        <v>2</v>
      </c>
      <c r="J19" s="3">
        <v>5</v>
      </c>
      <c r="K19" s="3">
        <v>4</v>
      </c>
      <c r="L19" s="3">
        <v>4</v>
      </c>
      <c r="M19" s="3">
        <v>5</v>
      </c>
      <c r="N19" s="3">
        <v>4</v>
      </c>
      <c r="O19" s="3">
        <v>3</v>
      </c>
      <c r="P19" s="3">
        <v>3</v>
      </c>
      <c r="Q19" s="3">
        <v>4</v>
      </c>
      <c r="R19" s="3">
        <v>3</v>
      </c>
      <c r="S19" s="3">
        <v>4</v>
      </c>
    </row>
    <row r="20" spans="1:19" ht="12.95" customHeight="1" x14ac:dyDescent="0.2">
      <c r="A20" s="2" t="s">
        <v>6</v>
      </c>
      <c r="B20" s="3" t="s">
        <v>83</v>
      </c>
      <c r="C20" s="4" t="s">
        <v>83</v>
      </c>
      <c r="D20" s="3" t="s">
        <v>83</v>
      </c>
      <c r="E20" s="3" t="s">
        <v>83</v>
      </c>
      <c r="F20" s="3" t="s">
        <v>83</v>
      </c>
      <c r="G20" s="3" t="s">
        <v>83</v>
      </c>
      <c r="H20" s="3" t="s">
        <v>83</v>
      </c>
      <c r="I20" s="3">
        <v>1</v>
      </c>
      <c r="J20" s="3" t="s">
        <v>83</v>
      </c>
      <c r="K20" s="3">
        <v>1</v>
      </c>
      <c r="L20" s="3">
        <v>1</v>
      </c>
      <c r="M20" s="3" t="s">
        <v>83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</row>
    <row r="21" spans="1:19" ht="12.95" customHeight="1" x14ac:dyDescent="0.2">
      <c r="A21" s="2" t="s">
        <v>7</v>
      </c>
      <c r="B21" s="3" t="s">
        <v>83</v>
      </c>
      <c r="C21" s="4" t="s">
        <v>83</v>
      </c>
      <c r="D21" s="3" t="s">
        <v>83</v>
      </c>
      <c r="E21" s="3" t="s">
        <v>83</v>
      </c>
      <c r="F21" s="3" t="s">
        <v>83</v>
      </c>
      <c r="G21" s="3" t="s">
        <v>83</v>
      </c>
      <c r="H21" s="3" t="s">
        <v>83</v>
      </c>
      <c r="I21" s="3" t="s">
        <v>83</v>
      </c>
      <c r="J21" s="3" t="s">
        <v>83</v>
      </c>
      <c r="K21" s="3" t="s">
        <v>83</v>
      </c>
      <c r="L21" s="3" t="s">
        <v>83</v>
      </c>
      <c r="M21" s="3" t="s">
        <v>83</v>
      </c>
      <c r="N21" s="3" t="s">
        <v>83</v>
      </c>
      <c r="O21" s="3" t="s">
        <v>83</v>
      </c>
      <c r="P21" s="3" t="s">
        <v>83</v>
      </c>
      <c r="Q21" s="3" t="s">
        <v>83</v>
      </c>
      <c r="R21" s="3" t="s">
        <v>83</v>
      </c>
      <c r="S21" s="3" t="s">
        <v>83</v>
      </c>
    </row>
    <row r="22" spans="1:19" s="87" customFormat="1" ht="12.95" customHeight="1" x14ac:dyDescent="0.2">
      <c r="A22" s="58" t="s">
        <v>20</v>
      </c>
      <c r="B22" s="66">
        <v>159</v>
      </c>
      <c r="C22" s="63">
        <v>172</v>
      </c>
      <c r="D22" s="66">
        <v>186</v>
      </c>
      <c r="E22" s="66">
        <v>185</v>
      </c>
      <c r="F22" s="66">
        <v>187</v>
      </c>
      <c r="G22" s="66">
        <v>193</v>
      </c>
      <c r="H22" s="66">
        <v>202</v>
      </c>
      <c r="I22" s="66">
        <v>203</v>
      </c>
      <c r="J22" s="66">
        <v>208</v>
      </c>
      <c r="K22" s="66">
        <v>213</v>
      </c>
      <c r="L22" s="66">
        <v>228</v>
      </c>
      <c r="M22" s="66">
        <v>227</v>
      </c>
      <c r="N22" s="66">
        <v>229</v>
      </c>
      <c r="O22" s="66">
        <v>228</v>
      </c>
      <c r="P22" s="66">
        <v>225</v>
      </c>
      <c r="Q22" s="66">
        <v>230</v>
      </c>
      <c r="R22" s="66">
        <v>225</v>
      </c>
      <c r="S22" s="66">
        <v>222</v>
      </c>
    </row>
    <row r="23" spans="1:19" ht="12.95" customHeight="1" x14ac:dyDescent="0.2">
      <c r="A23" s="2" t="s">
        <v>8</v>
      </c>
      <c r="B23" s="3">
        <v>17</v>
      </c>
      <c r="C23" s="4">
        <v>17</v>
      </c>
      <c r="D23" s="3">
        <v>24</v>
      </c>
      <c r="E23" s="3">
        <v>17</v>
      </c>
      <c r="F23" s="3">
        <v>20</v>
      </c>
      <c r="G23" s="3">
        <v>18</v>
      </c>
      <c r="H23" s="3">
        <v>16</v>
      </c>
      <c r="I23" s="3">
        <v>11</v>
      </c>
      <c r="J23" s="3">
        <v>13</v>
      </c>
      <c r="K23" s="3">
        <v>17</v>
      </c>
      <c r="L23" s="3">
        <v>13</v>
      </c>
      <c r="M23" s="3">
        <v>12</v>
      </c>
      <c r="N23" s="3">
        <v>12</v>
      </c>
      <c r="O23" s="3">
        <v>11</v>
      </c>
      <c r="P23" s="3">
        <v>9</v>
      </c>
      <c r="Q23" s="3">
        <v>6</v>
      </c>
      <c r="R23" s="3">
        <v>5</v>
      </c>
      <c r="S23" s="3">
        <v>5</v>
      </c>
    </row>
    <row r="24" spans="1:19" ht="12.95" customHeight="1" x14ac:dyDescent="0.2">
      <c r="A24" s="8" t="s">
        <v>9</v>
      </c>
      <c r="B24" s="3">
        <v>42</v>
      </c>
      <c r="C24" s="4">
        <v>46</v>
      </c>
      <c r="D24" s="3">
        <v>52</v>
      </c>
      <c r="E24" s="3">
        <v>51</v>
      </c>
      <c r="F24" s="3">
        <v>48</v>
      </c>
      <c r="G24" s="3">
        <v>48</v>
      </c>
      <c r="H24" s="3">
        <v>48</v>
      </c>
      <c r="I24" s="3">
        <v>46</v>
      </c>
      <c r="J24" s="3">
        <v>43</v>
      </c>
      <c r="K24" s="3">
        <v>34</v>
      </c>
      <c r="L24" s="3">
        <v>37</v>
      </c>
      <c r="M24" s="3">
        <v>35</v>
      </c>
      <c r="N24" s="3">
        <v>37</v>
      </c>
      <c r="O24" s="3">
        <v>33</v>
      </c>
      <c r="P24" s="3">
        <v>30</v>
      </c>
      <c r="Q24" s="3">
        <v>36</v>
      </c>
      <c r="R24" s="3">
        <v>35</v>
      </c>
      <c r="S24" s="3">
        <v>32</v>
      </c>
    </row>
    <row r="25" spans="1:19" ht="12.95" customHeight="1" x14ac:dyDescent="0.2">
      <c r="A25" s="2" t="s">
        <v>10</v>
      </c>
      <c r="B25" s="3">
        <v>63</v>
      </c>
      <c r="C25" s="4">
        <v>65</v>
      </c>
      <c r="D25" s="3">
        <v>58</v>
      </c>
      <c r="E25" s="3">
        <v>68</v>
      </c>
      <c r="F25" s="3">
        <v>68</v>
      </c>
      <c r="G25" s="3">
        <v>71</v>
      </c>
      <c r="H25" s="3">
        <v>78</v>
      </c>
      <c r="I25" s="3">
        <v>75</v>
      </c>
      <c r="J25" s="3">
        <v>73</v>
      </c>
      <c r="K25" s="3">
        <v>78</v>
      </c>
      <c r="L25" s="3">
        <v>86</v>
      </c>
      <c r="M25" s="3">
        <v>103</v>
      </c>
      <c r="N25" s="3">
        <v>101</v>
      </c>
      <c r="O25" s="3">
        <v>86</v>
      </c>
      <c r="P25" s="3">
        <v>78</v>
      </c>
      <c r="Q25" s="3">
        <v>79</v>
      </c>
      <c r="R25" s="3">
        <v>75</v>
      </c>
      <c r="S25" s="3">
        <v>72</v>
      </c>
    </row>
    <row r="26" spans="1:19" ht="12.95" customHeight="1" x14ac:dyDescent="0.2">
      <c r="A26" s="2" t="s">
        <v>6</v>
      </c>
      <c r="B26" s="3">
        <v>17</v>
      </c>
      <c r="C26" s="4">
        <v>21</v>
      </c>
      <c r="D26" s="3">
        <v>27</v>
      </c>
      <c r="E26" s="3">
        <v>25</v>
      </c>
      <c r="F26" s="3">
        <v>25</v>
      </c>
      <c r="G26" s="3">
        <v>27</v>
      </c>
      <c r="H26" s="3">
        <v>19</v>
      </c>
      <c r="I26" s="3">
        <v>29</v>
      </c>
      <c r="J26" s="3">
        <v>28</v>
      </c>
      <c r="K26" s="3">
        <v>30</v>
      </c>
      <c r="L26" s="3">
        <v>38</v>
      </c>
      <c r="M26" s="3">
        <v>29</v>
      </c>
      <c r="N26" s="3">
        <v>27</v>
      </c>
      <c r="O26" s="3">
        <v>37</v>
      </c>
      <c r="P26" s="3">
        <v>38</v>
      </c>
      <c r="Q26" s="3">
        <v>42</v>
      </c>
      <c r="R26" s="3">
        <v>44</v>
      </c>
      <c r="S26" s="3">
        <v>44</v>
      </c>
    </row>
    <row r="27" spans="1:19" ht="12.95" customHeight="1" x14ac:dyDescent="0.2">
      <c r="A27" s="5" t="s">
        <v>7</v>
      </c>
      <c r="B27" s="6">
        <v>20</v>
      </c>
      <c r="C27" s="6">
        <v>23</v>
      </c>
      <c r="D27" s="6">
        <v>25</v>
      </c>
      <c r="E27" s="6">
        <v>24</v>
      </c>
      <c r="F27" s="6">
        <v>26</v>
      </c>
      <c r="G27" s="6">
        <v>29</v>
      </c>
      <c r="H27" s="6">
        <v>41</v>
      </c>
      <c r="I27" s="6">
        <v>42</v>
      </c>
      <c r="J27" s="6">
        <v>51</v>
      </c>
      <c r="K27" s="6">
        <v>54</v>
      </c>
      <c r="L27" s="6">
        <v>54</v>
      </c>
      <c r="M27" s="6">
        <v>48</v>
      </c>
      <c r="N27" s="6">
        <v>52</v>
      </c>
      <c r="O27" s="6">
        <v>61</v>
      </c>
      <c r="P27" s="6">
        <v>70</v>
      </c>
      <c r="Q27" s="6">
        <v>67</v>
      </c>
      <c r="R27" s="6">
        <v>66</v>
      </c>
      <c r="S27" s="6">
        <v>69</v>
      </c>
    </row>
    <row r="28" spans="1:19" ht="14.1" customHeight="1" x14ac:dyDescent="0.2"/>
    <row r="29" spans="1:19" ht="14.1" customHeight="1" x14ac:dyDescent="0.2"/>
    <row r="30" spans="1:19" ht="14.1" customHeight="1" x14ac:dyDescent="0.2"/>
  </sheetData>
  <mergeCells count="1">
    <mergeCell ref="A1:S1"/>
  </mergeCells>
  <conditionalFormatting sqref="A22">
    <cfRule type="expression" dxfId="4" priority="2" stopIfTrue="1">
      <formula>#REF!=14</formula>
    </cfRule>
  </conditionalFormatting>
  <hyperlinks>
    <hyperlink ref="T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009999"/>
  </sheetPr>
  <dimension ref="A1:T34"/>
  <sheetViews>
    <sheetView showGridLines="0" zoomScaleNormal="100" zoomScaleSheetLayoutView="100" workbookViewId="0">
      <selection sqref="A1:S1"/>
    </sheetView>
  </sheetViews>
  <sheetFormatPr defaultRowHeight="12.75" customHeight="1" x14ac:dyDescent="0.2"/>
  <cols>
    <col min="1" max="1" width="25.7109375" style="84" customWidth="1"/>
    <col min="2" max="19" width="7.28515625" style="84" customWidth="1"/>
    <col min="20" max="16384" width="9.140625" style="84"/>
  </cols>
  <sheetData>
    <row r="1" spans="1:20" s="83" customFormat="1" ht="20.100000000000001" customHeight="1" x14ac:dyDescent="0.2">
      <c r="A1" s="158" t="s">
        <v>64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82" t="s">
        <v>1</v>
      </c>
    </row>
    <row r="2" spans="1:20" ht="12.95" customHeight="1" x14ac:dyDescent="0.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21" t="s">
        <v>49</v>
      </c>
    </row>
    <row r="3" spans="1:20" s="86" customFormat="1" ht="26.1" customHeight="1" x14ac:dyDescent="0.2">
      <c r="A3" s="54" t="s">
        <v>22</v>
      </c>
      <c r="B3" s="55">
        <v>2005</v>
      </c>
      <c r="C3" s="55">
        <v>2006</v>
      </c>
      <c r="D3" s="55">
        <v>2007</v>
      </c>
      <c r="E3" s="55">
        <v>2008</v>
      </c>
      <c r="F3" s="55">
        <v>2009</v>
      </c>
      <c r="G3" s="55">
        <v>2010</v>
      </c>
      <c r="H3" s="55">
        <v>2011</v>
      </c>
      <c r="I3" s="55">
        <v>2012</v>
      </c>
      <c r="J3" s="55">
        <v>2013</v>
      </c>
      <c r="K3" s="55">
        <v>2014</v>
      </c>
      <c r="L3" s="55">
        <v>2015</v>
      </c>
      <c r="M3" s="55">
        <v>2016</v>
      </c>
      <c r="N3" s="55">
        <v>2017</v>
      </c>
      <c r="O3" s="55">
        <v>2018</v>
      </c>
      <c r="P3" s="55">
        <v>2019</v>
      </c>
      <c r="Q3" s="55">
        <v>2020</v>
      </c>
      <c r="R3" s="55">
        <v>2021</v>
      </c>
      <c r="S3" s="55">
        <v>2022</v>
      </c>
    </row>
    <row r="4" spans="1:20" s="83" customFormat="1" ht="12.95" customHeight="1" x14ac:dyDescent="0.2">
      <c r="A4" s="42" t="s">
        <v>17</v>
      </c>
      <c r="B4" s="44">
        <v>137</v>
      </c>
      <c r="C4" s="44">
        <v>142</v>
      </c>
      <c r="D4" s="44">
        <v>147</v>
      </c>
      <c r="E4" s="44">
        <v>147</v>
      </c>
      <c r="F4" s="44">
        <v>150</v>
      </c>
      <c r="G4" s="44">
        <v>156</v>
      </c>
      <c r="H4" s="44">
        <v>167</v>
      </c>
      <c r="I4" s="44">
        <v>167</v>
      </c>
      <c r="J4" s="44">
        <v>168</v>
      </c>
      <c r="K4" s="44">
        <v>174</v>
      </c>
      <c r="L4" s="44">
        <v>192</v>
      </c>
      <c r="M4" s="44">
        <v>193</v>
      </c>
      <c r="N4" s="44">
        <v>193</v>
      </c>
      <c r="O4" s="44">
        <v>192</v>
      </c>
      <c r="P4" s="44">
        <v>192</v>
      </c>
      <c r="Q4" s="44">
        <v>193</v>
      </c>
      <c r="R4" s="44">
        <v>189</v>
      </c>
      <c r="S4" s="44">
        <v>188</v>
      </c>
    </row>
    <row r="5" spans="1:20" ht="12.95" customHeight="1" x14ac:dyDescent="0.2">
      <c r="A5" s="9" t="s">
        <v>11</v>
      </c>
      <c r="B5" s="10">
        <v>12</v>
      </c>
      <c r="C5" s="11">
        <v>17</v>
      </c>
      <c r="D5" s="11">
        <v>13</v>
      </c>
      <c r="E5" s="11">
        <v>23</v>
      </c>
      <c r="F5" s="11">
        <v>19</v>
      </c>
      <c r="G5" s="11">
        <v>23</v>
      </c>
      <c r="H5" s="11">
        <v>31</v>
      </c>
      <c r="I5" s="11">
        <v>30</v>
      </c>
      <c r="J5" s="11">
        <v>29</v>
      </c>
      <c r="K5" s="11">
        <v>31</v>
      </c>
      <c r="L5" s="11">
        <v>42</v>
      </c>
      <c r="M5" s="11">
        <v>42</v>
      </c>
      <c r="N5" s="11">
        <v>42</v>
      </c>
      <c r="O5" s="11">
        <v>41</v>
      </c>
      <c r="P5" s="11">
        <v>41</v>
      </c>
      <c r="Q5" s="11">
        <v>38</v>
      </c>
      <c r="R5" s="11">
        <v>38</v>
      </c>
      <c r="S5" s="11">
        <v>38</v>
      </c>
    </row>
    <row r="6" spans="1:20" ht="12.95" customHeight="1" x14ac:dyDescent="0.2">
      <c r="A6" s="9" t="s">
        <v>12</v>
      </c>
      <c r="B6" s="10">
        <v>41</v>
      </c>
      <c r="C6" s="11">
        <v>41</v>
      </c>
      <c r="D6" s="11">
        <v>45</v>
      </c>
      <c r="E6" s="11">
        <v>36</v>
      </c>
      <c r="F6" s="11">
        <v>45</v>
      </c>
      <c r="G6" s="11">
        <v>42</v>
      </c>
      <c r="H6" s="11">
        <v>39</v>
      </c>
      <c r="I6" s="11">
        <v>45</v>
      </c>
      <c r="J6" s="11">
        <v>45</v>
      </c>
      <c r="K6" s="11">
        <v>46</v>
      </c>
      <c r="L6" s="11">
        <v>51</v>
      </c>
      <c r="M6" s="11">
        <v>52</v>
      </c>
      <c r="N6" s="11">
        <v>52</v>
      </c>
      <c r="O6" s="11">
        <v>52</v>
      </c>
      <c r="P6" s="11">
        <v>52</v>
      </c>
      <c r="Q6" s="11">
        <v>55</v>
      </c>
      <c r="R6" s="11">
        <v>51</v>
      </c>
      <c r="S6" s="11">
        <v>50</v>
      </c>
    </row>
    <row r="7" spans="1:20" ht="12.95" customHeight="1" x14ac:dyDescent="0.2">
      <c r="A7" s="9" t="s">
        <v>13</v>
      </c>
      <c r="B7" s="10">
        <v>15</v>
      </c>
      <c r="C7" s="11">
        <v>13</v>
      </c>
      <c r="D7" s="11">
        <v>13</v>
      </c>
      <c r="E7" s="11">
        <v>14</v>
      </c>
      <c r="F7" s="11">
        <v>14</v>
      </c>
      <c r="G7" s="11">
        <v>15</v>
      </c>
      <c r="H7" s="11">
        <v>17</v>
      </c>
      <c r="I7" s="11">
        <v>16</v>
      </c>
      <c r="J7" s="11">
        <v>17</v>
      </c>
      <c r="K7" s="11">
        <v>18</v>
      </c>
      <c r="L7" s="11">
        <v>17</v>
      </c>
      <c r="M7" s="11">
        <v>17</v>
      </c>
      <c r="N7" s="11">
        <v>17</v>
      </c>
      <c r="O7" s="11">
        <v>17</v>
      </c>
      <c r="P7" s="11">
        <v>17</v>
      </c>
      <c r="Q7" s="11">
        <v>18</v>
      </c>
      <c r="R7" s="11">
        <v>18</v>
      </c>
      <c r="S7" s="11">
        <v>18</v>
      </c>
    </row>
    <row r="8" spans="1:20" ht="12.95" customHeight="1" x14ac:dyDescent="0.2">
      <c r="A8" s="9" t="s">
        <v>14</v>
      </c>
      <c r="B8" s="10">
        <v>10</v>
      </c>
      <c r="C8" s="11">
        <v>11</v>
      </c>
      <c r="D8" s="11">
        <v>13</v>
      </c>
      <c r="E8" s="11">
        <v>11</v>
      </c>
      <c r="F8" s="11">
        <v>12</v>
      </c>
      <c r="G8" s="11">
        <v>12</v>
      </c>
      <c r="H8" s="11">
        <v>10</v>
      </c>
      <c r="I8" s="11">
        <v>10</v>
      </c>
      <c r="J8" s="11">
        <v>10</v>
      </c>
      <c r="K8" s="11">
        <v>10</v>
      </c>
      <c r="L8" s="11">
        <v>7</v>
      </c>
      <c r="M8" s="11">
        <v>7</v>
      </c>
      <c r="N8" s="11">
        <v>7</v>
      </c>
      <c r="O8" s="11">
        <v>8</v>
      </c>
      <c r="P8" s="11">
        <v>8</v>
      </c>
      <c r="Q8" s="11">
        <v>10</v>
      </c>
      <c r="R8" s="11">
        <v>10</v>
      </c>
      <c r="S8" s="11">
        <v>10</v>
      </c>
    </row>
    <row r="9" spans="1:20" ht="12.95" customHeight="1" x14ac:dyDescent="0.2">
      <c r="A9" s="9" t="s">
        <v>15</v>
      </c>
      <c r="B9" s="10">
        <v>38</v>
      </c>
      <c r="C9" s="11">
        <v>37</v>
      </c>
      <c r="D9" s="11">
        <v>39</v>
      </c>
      <c r="E9" s="11">
        <v>41</v>
      </c>
      <c r="F9" s="11">
        <v>34</v>
      </c>
      <c r="G9" s="11">
        <v>32</v>
      </c>
      <c r="H9" s="11">
        <v>44</v>
      </c>
      <c r="I9" s="11">
        <v>38</v>
      </c>
      <c r="J9" s="11">
        <v>42</v>
      </c>
      <c r="K9" s="11">
        <v>43</v>
      </c>
      <c r="L9" s="11">
        <v>44</v>
      </c>
      <c r="M9" s="11">
        <v>44</v>
      </c>
      <c r="N9" s="11">
        <v>44</v>
      </c>
      <c r="O9" s="11">
        <v>43</v>
      </c>
      <c r="P9" s="11">
        <v>43</v>
      </c>
      <c r="Q9" s="11">
        <v>43</v>
      </c>
      <c r="R9" s="11">
        <v>43</v>
      </c>
      <c r="S9" s="11">
        <v>43</v>
      </c>
    </row>
    <row r="10" spans="1:20" ht="12.95" customHeight="1" x14ac:dyDescent="0.2">
      <c r="A10" s="9" t="s">
        <v>16</v>
      </c>
      <c r="B10" s="11">
        <v>21</v>
      </c>
      <c r="C10" s="11">
        <v>23</v>
      </c>
      <c r="D10" s="11">
        <v>24</v>
      </c>
      <c r="E10" s="11">
        <v>22</v>
      </c>
      <c r="F10" s="11">
        <v>26</v>
      </c>
      <c r="G10" s="11">
        <v>32</v>
      </c>
      <c r="H10" s="11">
        <v>26</v>
      </c>
      <c r="I10" s="11">
        <v>28</v>
      </c>
      <c r="J10" s="11">
        <v>25</v>
      </c>
      <c r="K10" s="11">
        <v>26</v>
      </c>
      <c r="L10" s="11">
        <v>31</v>
      </c>
      <c r="M10" s="11">
        <v>31</v>
      </c>
      <c r="N10" s="11">
        <v>31</v>
      </c>
      <c r="O10" s="11">
        <v>31</v>
      </c>
      <c r="P10" s="11">
        <v>31</v>
      </c>
      <c r="Q10" s="11">
        <v>29</v>
      </c>
      <c r="R10" s="11">
        <v>29</v>
      </c>
      <c r="S10" s="11">
        <v>29</v>
      </c>
    </row>
    <row r="11" spans="1:20" s="83" customFormat="1" ht="12.95" customHeight="1" x14ac:dyDescent="0.2">
      <c r="A11" s="42" t="s">
        <v>18</v>
      </c>
      <c r="B11" s="44">
        <v>11</v>
      </c>
      <c r="C11" s="44">
        <v>11</v>
      </c>
      <c r="D11" s="44">
        <v>11</v>
      </c>
      <c r="E11" s="44">
        <v>11</v>
      </c>
      <c r="F11" s="44">
        <v>11</v>
      </c>
      <c r="G11" s="44">
        <v>11</v>
      </c>
      <c r="H11" s="44">
        <v>11</v>
      </c>
      <c r="I11" s="44">
        <v>11</v>
      </c>
      <c r="J11" s="44">
        <v>11</v>
      </c>
      <c r="K11" s="44">
        <v>11</v>
      </c>
      <c r="L11" s="44">
        <v>10</v>
      </c>
      <c r="M11" s="44">
        <v>10</v>
      </c>
      <c r="N11" s="44">
        <v>10</v>
      </c>
      <c r="O11" s="44">
        <v>10</v>
      </c>
      <c r="P11" s="44">
        <v>10</v>
      </c>
      <c r="Q11" s="44">
        <v>12</v>
      </c>
      <c r="R11" s="44">
        <v>12</v>
      </c>
      <c r="S11" s="44">
        <v>12</v>
      </c>
    </row>
    <row r="12" spans="1:20" ht="12.95" customHeight="1" x14ac:dyDescent="0.2">
      <c r="A12" s="9" t="s">
        <v>11</v>
      </c>
      <c r="B12" s="10" t="s">
        <v>83</v>
      </c>
      <c r="C12" s="11" t="s">
        <v>83</v>
      </c>
      <c r="D12" s="11" t="s">
        <v>83</v>
      </c>
      <c r="E12" s="11" t="s">
        <v>83</v>
      </c>
      <c r="F12" s="11" t="s">
        <v>83</v>
      </c>
      <c r="G12" s="11" t="s">
        <v>83</v>
      </c>
      <c r="H12" s="11" t="s">
        <v>83</v>
      </c>
      <c r="I12" s="11" t="s">
        <v>83</v>
      </c>
      <c r="J12" s="11" t="s">
        <v>83</v>
      </c>
      <c r="K12" s="11" t="s">
        <v>83</v>
      </c>
      <c r="L12" s="11" t="s">
        <v>83</v>
      </c>
      <c r="M12" s="11" t="s">
        <v>83</v>
      </c>
      <c r="N12" s="11" t="s">
        <v>83</v>
      </c>
      <c r="O12" s="11" t="s">
        <v>83</v>
      </c>
      <c r="P12" s="11" t="s">
        <v>83</v>
      </c>
      <c r="Q12" s="11" t="s">
        <v>83</v>
      </c>
      <c r="R12" s="11" t="s">
        <v>83</v>
      </c>
      <c r="S12" s="11" t="s">
        <v>83</v>
      </c>
    </row>
    <row r="13" spans="1:20" ht="12.95" customHeight="1" x14ac:dyDescent="0.2">
      <c r="A13" s="9" t="s">
        <v>12</v>
      </c>
      <c r="B13" s="10" t="s">
        <v>83</v>
      </c>
      <c r="C13" s="11" t="s">
        <v>83</v>
      </c>
      <c r="D13" s="11" t="s">
        <v>83</v>
      </c>
      <c r="E13" s="11" t="s">
        <v>83</v>
      </c>
      <c r="F13" s="11" t="s">
        <v>83</v>
      </c>
      <c r="G13" s="11" t="s">
        <v>83</v>
      </c>
      <c r="H13" s="11" t="s">
        <v>83</v>
      </c>
      <c r="I13" s="11" t="s">
        <v>83</v>
      </c>
      <c r="J13" s="11" t="s">
        <v>83</v>
      </c>
      <c r="K13" s="11" t="s">
        <v>83</v>
      </c>
      <c r="L13" s="11" t="s">
        <v>83</v>
      </c>
      <c r="M13" s="11" t="s">
        <v>83</v>
      </c>
      <c r="N13" s="11" t="s">
        <v>83</v>
      </c>
      <c r="O13" s="11" t="s">
        <v>83</v>
      </c>
      <c r="P13" s="11" t="s">
        <v>83</v>
      </c>
      <c r="Q13" s="11" t="s">
        <v>83</v>
      </c>
      <c r="R13" s="11" t="s">
        <v>83</v>
      </c>
      <c r="S13" s="11" t="s">
        <v>83</v>
      </c>
    </row>
    <row r="14" spans="1:20" ht="12.95" customHeight="1" x14ac:dyDescent="0.2">
      <c r="A14" s="9" t="s">
        <v>13</v>
      </c>
      <c r="B14" s="10">
        <v>11</v>
      </c>
      <c r="C14" s="11">
        <v>11</v>
      </c>
      <c r="D14" s="11">
        <v>11</v>
      </c>
      <c r="E14" s="11">
        <v>11</v>
      </c>
      <c r="F14" s="11">
        <v>11</v>
      </c>
      <c r="G14" s="11">
        <v>11</v>
      </c>
      <c r="H14" s="11">
        <v>11</v>
      </c>
      <c r="I14" s="11">
        <v>11</v>
      </c>
      <c r="J14" s="11">
        <v>11</v>
      </c>
      <c r="K14" s="11">
        <v>11</v>
      </c>
      <c r="L14" s="11">
        <v>10</v>
      </c>
      <c r="M14" s="11">
        <v>10</v>
      </c>
      <c r="N14" s="11">
        <v>10</v>
      </c>
      <c r="O14" s="11">
        <v>10</v>
      </c>
      <c r="P14" s="11">
        <v>10</v>
      </c>
      <c r="Q14" s="11">
        <v>12</v>
      </c>
      <c r="R14" s="11">
        <v>12</v>
      </c>
      <c r="S14" s="11">
        <v>12</v>
      </c>
    </row>
    <row r="15" spans="1:20" ht="12.95" customHeight="1" x14ac:dyDescent="0.2">
      <c r="A15" s="9" t="s">
        <v>14</v>
      </c>
      <c r="B15" s="10" t="s">
        <v>83</v>
      </c>
      <c r="C15" s="11" t="s">
        <v>83</v>
      </c>
      <c r="D15" s="11" t="s">
        <v>83</v>
      </c>
      <c r="E15" s="11" t="s">
        <v>83</v>
      </c>
      <c r="F15" s="11" t="s">
        <v>83</v>
      </c>
      <c r="G15" s="11" t="s">
        <v>83</v>
      </c>
      <c r="H15" s="11" t="s">
        <v>83</v>
      </c>
      <c r="I15" s="11" t="s">
        <v>83</v>
      </c>
      <c r="J15" s="11" t="s">
        <v>83</v>
      </c>
      <c r="K15" s="11" t="s">
        <v>83</v>
      </c>
      <c r="L15" s="11" t="s">
        <v>83</v>
      </c>
      <c r="M15" s="11" t="s">
        <v>83</v>
      </c>
      <c r="N15" s="11" t="s">
        <v>83</v>
      </c>
      <c r="O15" s="11" t="s">
        <v>83</v>
      </c>
      <c r="P15" s="11" t="s">
        <v>83</v>
      </c>
      <c r="Q15" s="11" t="s">
        <v>83</v>
      </c>
      <c r="R15" s="11" t="s">
        <v>83</v>
      </c>
      <c r="S15" s="11" t="s">
        <v>83</v>
      </c>
    </row>
    <row r="16" spans="1:20" ht="12.95" customHeight="1" x14ac:dyDescent="0.2">
      <c r="A16" s="9" t="s">
        <v>15</v>
      </c>
      <c r="B16" s="10" t="s">
        <v>83</v>
      </c>
      <c r="C16" s="11" t="s">
        <v>83</v>
      </c>
      <c r="D16" s="11" t="s">
        <v>83</v>
      </c>
      <c r="E16" s="11" t="s">
        <v>83</v>
      </c>
      <c r="F16" s="11" t="s">
        <v>83</v>
      </c>
      <c r="G16" s="11" t="s">
        <v>83</v>
      </c>
      <c r="H16" s="11" t="s">
        <v>83</v>
      </c>
      <c r="I16" s="11" t="s">
        <v>83</v>
      </c>
      <c r="J16" s="11" t="s">
        <v>83</v>
      </c>
      <c r="K16" s="11" t="s">
        <v>83</v>
      </c>
      <c r="L16" s="11" t="s">
        <v>83</v>
      </c>
      <c r="M16" s="11" t="s">
        <v>83</v>
      </c>
      <c r="N16" s="11" t="s">
        <v>83</v>
      </c>
      <c r="O16" s="11" t="s">
        <v>83</v>
      </c>
      <c r="P16" s="11" t="s">
        <v>83</v>
      </c>
      <c r="Q16" s="11" t="s">
        <v>83</v>
      </c>
      <c r="R16" s="11" t="s">
        <v>83</v>
      </c>
      <c r="S16" s="11" t="s">
        <v>83</v>
      </c>
    </row>
    <row r="17" spans="1:19" ht="12.95" customHeight="1" x14ac:dyDescent="0.2">
      <c r="A17" s="9" t="s">
        <v>16</v>
      </c>
      <c r="B17" s="11" t="s">
        <v>83</v>
      </c>
      <c r="C17" s="11" t="s">
        <v>83</v>
      </c>
      <c r="D17" s="11" t="s">
        <v>83</v>
      </c>
      <c r="E17" s="11" t="s">
        <v>83</v>
      </c>
      <c r="F17" s="11" t="s">
        <v>83</v>
      </c>
      <c r="G17" s="11" t="s">
        <v>83</v>
      </c>
      <c r="H17" s="11" t="s">
        <v>83</v>
      </c>
      <c r="I17" s="11" t="s">
        <v>83</v>
      </c>
      <c r="J17" s="11" t="s">
        <v>83</v>
      </c>
      <c r="K17" s="11" t="s">
        <v>83</v>
      </c>
      <c r="L17" s="11" t="s">
        <v>83</v>
      </c>
      <c r="M17" s="11" t="s">
        <v>83</v>
      </c>
      <c r="N17" s="11" t="s">
        <v>83</v>
      </c>
      <c r="O17" s="11" t="s">
        <v>83</v>
      </c>
      <c r="P17" s="11" t="s">
        <v>83</v>
      </c>
      <c r="Q17" s="11" t="s">
        <v>83</v>
      </c>
      <c r="R17" s="11" t="s">
        <v>83</v>
      </c>
      <c r="S17" s="11" t="s">
        <v>83</v>
      </c>
    </row>
    <row r="18" spans="1:19" s="83" customFormat="1" ht="12.95" customHeight="1" x14ac:dyDescent="0.2">
      <c r="A18" s="42" t="s">
        <v>19</v>
      </c>
      <c r="B18" s="44">
        <v>11</v>
      </c>
      <c r="C18" s="44">
        <v>19</v>
      </c>
      <c r="D18" s="44">
        <v>28</v>
      </c>
      <c r="E18" s="44">
        <v>27</v>
      </c>
      <c r="F18" s="44">
        <v>26</v>
      </c>
      <c r="G18" s="44">
        <v>26</v>
      </c>
      <c r="H18" s="44">
        <v>24</v>
      </c>
      <c r="I18" s="44">
        <v>25</v>
      </c>
      <c r="J18" s="44">
        <v>29</v>
      </c>
      <c r="K18" s="44">
        <v>28</v>
      </c>
      <c r="L18" s="44">
        <v>26</v>
      </c>
      <c r="M18" s="44">
        <v>24</v>
      </c>
      <c r="N18" s="44">
        <v>26</v>
      </c>
      <c r="O18" s="44">
        <v>26</v>
      </c>
      <c r="P18" s="44">
        <v>23</v>
      </c>
      <c r="Q18" s="44">
        <v>25</v>
      </c>
      <c r="R18" s="44">
        <v>24</v>
      </c>
      <c r="S18" s="44">
        <v>22</v>
      </c>
    </row>
    <row r="19" spans="1:19" ht="12.95" customHeight="1" x14ac:dyDescent="0.2">
      <c r="A19" s="9" t="s">
        <v>11</v>
      </c>
      <c r="B19" s="10">
        <v>1</v>
      </c>
      <c r="C19" s="11" t="s">
        <v>83</v>
      </c>
      <c r="D19" s="11" t="s">
        <v>83</v>
      </c>
      <c r="E19" s="11">
        <v>1</v>
      </c>
      <c r="F19" s="11" t="s">
        <v>83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2</v>
      </c>
      <c r="M19" s="11">
        <v>2</v>
      </c>
      <c r="N19" s="11">
        <v>2</v>
      </c>
      <c r="O19" s="11">
        <v>2</v>
      </c>
      <c r="P19" s="11">
        <v>2</v>
      </c>
      <c r="Q19" s="11">
        <v>2</v>
      </c>
      <c r="R19" s="11">
        <v>2</v>
      </c>
      <c r="S19" s="11">
        <v>2</v>
      </c>
    </row>
    <row r="20" spans="1:19" ht="12.95" customHeight="1" x14ac:dyDescent="0.2">
      <c r="A20" s="9" t="s">
        <v>12</v>
      </c>
      <c r="B20" s="10">
        <v>1</v>
      </c>
      <c r="C20" s="11">
        <v>1</v>
      </c>
      <c r="D20" s="11">
        <v>1</v>
      </c>
      <c r="E20" s="11" t="s">
        <v>83</v>
      </c>
      <c r="F20" s="11">
        <v>3</v>
      </c>
      <c r="G20" s="11">
        <v>1</v>
      </c>
      <c r="H20" s="11" t="s">
        <v>83</v>
      </c>
      <c r="I20" s="11">
        <v>2</v>
      </c>
      <c r="J20" s="11" t="s">
        <v>83</v>
      </c>
      <c r="K20" s="11" t="s">
        <v>83</v>
      </c>
      <c r="L20" s="11" t="s">
        <v>83</v>
      </c>
      <c r="M20" s="11" t="s">
        <v>83</v>
      </c>
      <c r="N20" s="11" t="s">
        <v>83</v>
      </c>
      <c r="O20" s="11" t="s">
        <v>83</v>
      </c>
      <c r="P20" s="11" t="s">
        <v>83</v>
      </c>
      <c r="Q20" s="11" t="s">
        <v>83</v>
      </c>
      <c r="R20" s="11" t="s">
        <v>83</v>
      </c>
      <c r="S20" s="11" t="s">
        <v>83</v>
      </c>
    </row>
    <row r="21" spans="1:19" ht="12.95" customHeight="1" x14ac:dyDescent="0.2">
      <c r="A21" s="9" t="s">
        <v>13</v>
      </c>
      <c r="B21" s="10">
        <v>1</v>
      </c>
      <c r="C21" s="11">
        <v>3</v>
      </c>
      <c r="D21" s="11">
        <v>3</v>
      </c>
      <c r="E21" s="11">
        <v>2</v>
      </c>
      <c r="F21" s="11">
        <v>2</v>
      </c>
      <c r="G21" s="11">
        <v>1</v>
      </c>
      <c r="H21" s="11">
        <v>1</v>
      </c>
      <c r="I21" s="11">
        <v>2</v>
      </c>
      <c r="J21" s="11">
        <v>3</v>
      </c>
      <c r="K21" s="11">
        <v>3</v>
      </c>
      <c r="L21" s="11">
        <v>2</v>
      </c>
      <c r="M21" s="11">
        <v>2</v>
      </c>
      <c r="N21" s="11">
        <v>2</v>
      </c>
      <c r="O21" s="11">
        <v>2</v>
      </c>
      <c r="P21" s="11">
        <v>2</v>
      </c>
      <c r="Q21" s="11">
        <v>3</v>
      </c>
      <c r="R21" s="11">
        <v>2</v>
      </c>
      <c r="S21" s="11">
        <v>2</v>
      </c>
    </row>
    <row r="22" spans="1:19" ht="12.95" customHeight="1" x14ac:dyDescent="0.2">
      <c r="A22" s="9" t="s">
        <v>14</v>
      </c>
      <c r="B22" s="10" t="s">
        <v>83</v>
      </c>
      <c r="C22" s="11" t="s">
        <v>83</v>
      </c>
      <c r="D22" s="11" t="s">
        <v>83</v>
      </c>
      <c r="E22" s="11" t="s">
        <v>83</v>
      </c>
      <c r="F22" s="11" t="s">
        <v>83</v>
      </c>
      <c r="G22" s="11" t="s">
        <v>83</v>
      </c>
      <c r="H22" s="11" t="s">
        <v>83</v>
      </c>
      <c r="I22" s="11" t="s">
        <v>83</v>
      </c>
      <c r="J22" s="11" t="s">
        <v>83</v>
      </c>
      <c r="K22" s="11" t="s">
        <v>83</v>
      </c>
      <c r="L22" s="11" t="s">
        <v>83</v>
      </c>
      <c r="M22" s="11" t="s">
        <v>83</v>
      </c>
      <c r="N22" s="11" t="s">
        <v>83</v>
      </c>
      <c r="O22" s="11" t="s">
        <v>83</v>
      </c>
      <c r="P22" s="11" t="s">
        <v>83</v>
      </c>
      <c r="Q22" s="11" t="s">
        <v>83</v>
      </c>
      <c r="R22" s="11" t="s">
        <v>83</v>
      </c>
      <c r="S22" s="11" t="s">
        <v>83</v>
      </c>
    </row>
    <row r="23" spans="1:19" ht="12.95" customHeight="1" x14ac:dyDescent="0.2">
      <c r="A23" s="9" t="s">
        <v>15</v>
      </c>
      <c r="B23" s="10">
        <v>7</v>
      </c>
      <c r="C23" s="11">
        <v>12</v>
      </c>
      <c r="D23" s="11">
        <v>20</v>
      </c>
      <c r="E23" s="11">
        <v>20</v>
      </c>
      <c r="F23" s="11">
        <v>18</v>
      </c>
      <c r="G23" s="11">
        <v>16</v>
      </c>
      <c r="H23" s="11">
        <v>20</v>
      </c>
      <c r="I23" s="11">
        <v>18</v>
      </c>
      <c r="J23" s="11">
        <v>23</v>
      </c>
      <c r="K23" s="11">
        <v>23</v>
      </c>
      <c r="L23" s="11">
        <v>20</v>
      </c>
      <c r="M23" s="11">
        <v>19</v>
      </c>
      <c r="N23" s="11">
        <v>21</v>
      </c>
      <c r="O23" s="11">
        <v>21</v>
      </c>
      <c r="P23" s="11">
        <v>18</v>
      </c>
      <c r="Q23" s="11">
        <v>19</v>
      </c>
      <c r="R23" s="11">
        <v>19</v>
      </c>
      <c r="S23" s="11">
        <v>17</v>
      </c>
    </row>
    <row r="24" spans="1:19" ht="12.95" customHeight="1" x14ac:dyDescent="0.2">
      <c r="A24" s="9" t="s">
        <v>16</v>
      </c>
      <c r="B24" s="11">
        <v>1</v>
      </c>
      <c r="C24" s="11">
        <v>3</v>
      </c>
      <c r="D24" s="11">
        <v>4</v>
      </c>
      <c r="E24" s="11">
        <v>4</v>
      </c>
      <c r="F24" s="11">
        <v>3</v>
      </c>
      <c r="G24" s="11">
        <v>7</v>
      </c>
      <c r="H24" s="11">
        <v>2</v>
      </c>
      <c r="I24" s="11">
        <v>2</v>
      </c>
      <c r="J24" s="11">
        <v>2</v>
      </c>
      <c r="K24" s="11">
        <v>1</v>
      </c>
      <c r="L24" s="11">
        <v>2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</row>
    <row r="25" spans="1:19" s="87" customFormat="1" ht="12.95" customHeight="1" x14ac:dyDescent="0.2">
      <c r="A25" s="58" t="s">
        <v>20</v>
      </c>
      <c r="B25" s="60">
        <v>159</v>
      </c>
      <c r="C25" s="59">
        <v>172</v>
      </c>
      <c r="D25" s="59">
        <v>186</v>
      </c>
      <c r="E25" s="59">
        <v>185</v>
      </c>
      <c r="F25" s="59">
        <v>187</v>
      </c>
      <c r="G25" s="59">
        <v>193</v>
      </c>
      <c r="H25" s="59">
        <v>202</v>
      </c>
      <c r="I25" s="59">
        <v>203</v>
      </c>
      <c r="J25" s="59">
        <v>208</v>
      </c>
      <c r="K25" s="59">
        <v>213</v>
      </c>
      <c r="L25" s="59">
        <v>228</v>
      </c>
      <c r="M25" s="59">
        <v>227</v>
      </c>
      <c r="N25" s="59">
        <v>229</v>
      </c>
      <c r="O25" s="59">
        <v>228</v>
      </c>
      <c r="P25" s="59">
        <v>225</v>
      </c>
      <c r="Q25" s="59">
        <v>230</v>
      </c>
      <c r="R25" s="59">
        <v>225</v>
      </c>
      <c r="S25" s="59">
        <v>222</v>
      </c>
    </row>
    <row r="26" spans="1:19" ht="12.95" customHeight="1" x14ac:dyDescent="0.2">
      <c r="A26" s="9" t="s">
        <v>11</v>
      </c>
      <c r="B26" s="10">
        <v>13</v>
      </c>
      <c r="C26" s="11">
        <v>17</v>
      </c>
      <c r="D26" s="11">
        <v>13</v>
      </c>
      <c r="E26" s="11">
        <v>24</v>
      </c>
      <c r="F26" s="11">
        <v>19</v>
      </c>
      <c r="G26" s="11">
        <v>24</v>
      </c>
      <c r="H26" s="11">
        <v>32</v>
      </c>
      <c r="I26" s="11">
        <v>31</v>
      </c>
      <c r="J26" s="11">
        <v>30</v>
      </c>
      <c r="K26" s="11">
        <v>32</v>
      </c>
      <c r="L26" s="11">
        <v>44</v>
      </c>
      <c r="M26" s="11">
        <v>44</v>
      </c>
      <c r="N26" s="11">
        <v>44</v>
      </c>
      <c r="O26" s="11">
        <v>43</v>
      </c>
      <c r="P26" s="11">
        <v>43</v>
      </c>
      <c r="Q26" s="11">
        <v>40</v>
      </c>
      <c r="R26" s="11">
        <v>40</v>
      </c>
      <c r="S26" s="11">
        <v>40</v>
      </c>
    </row>
    <row r="27" spans="1:19" ht="12.95" customHeight="1" x14ac:dyDescent="0.2">
      <c r="A27" s="9" t="s">
        <v>12</v>
      </c>
      <c r="B27" s="10">
        <v>42</v>
      </c>
      <c r="C27" s="11">
        <v>42</v>
      </c>
      <c r="D27" s="11">
        <v>46</v>
      </c>
      <c r="E27" s="11">
        <v>36</v>
      </c>
      <c r="F27" s="11">
        <v>48</v>
      </c>
      <c r="G27" s="11">
        <v>43</v>
      </c>
      <c r="H27" s="11">
        <v>39</v>
      </c>
      <c r="I27" s="11">
        <v>47</v>
      </c>
      <c r="J27" s="11">
        <v>45</v>
      </c>
      <c r="K27" s="11">
        <v>46</v>
      </c>
      <c r="L27" s="11">
        <v>51</v>
      </c>
      <c r="M27" s="11">
        <v>52</v>
      </c>
      <c r="N27" s="11">
        <v>52</v>
      </c>
      <c r="O27" s="11">
        <v>52</v>
      </c>
      <c r="P27" s="11">
        <v>52</v>
      </c>
      <c r="Q27" s="11">
        <v>55</v>
      </c>
      <c r="R27" s="11">
        <v>51</v>
      </c>
      <c r="S27" s="11">
        <v>50</v>
      </c>
    </row>
    <row r="28" spans="1:19" ht="12.95" customHeight="1" x14ac:dyDescent="0.2">
      <c r="A28" s="9" t="s">
        <v>13</v>
      </c>
      <c r="B28" s="10">
        <v>27</v>
      </c>
      <c r="C28" s="11">
        <v>27</v>
      </c>
      <c r="D28" s="11">
        <v>27</v>
      </c>
      <c r="E28" s="11">
        <v>27</v>
      </c>
      <c r="F28" s="11">
        <v>27</v>
      </c>
      <c r="G28" s="11">
        <v>27</v>
      </c>
      <c r="H28" s="11">
        <v>29</v>
      </c>
      <c r="I28" s="11">
        <v>29</v>
      </c>
      <c r="J28" s="11">
        <v>31</v>
      </c>
      <c r="K28" s="11">
        <v>32</v>
      </c>
      <c r="L28" s="11">
        <v>29</v>
      </c>
      <c r="M28" s="11">
        <v>29</v>
      </c>
      <c r="N28" s="11">
        <v>29</v>
      </c>
      <c r="O28" s="11">
        <v>29</v>
      </c>
      <c r="P28" s="11">
        <v>29</v>
      </c>
      <c r="Q28" s="11">
        <v>33</v>
      </c>
      <c r="R28" s="11">
        <v>32</v>
      </c>
      <c r="S28" s="11">
        <v>32</v>
      </c>
    </row>
    <row r="29" spans="1:19" ht="12.95" customHeight="1" x14ac:dyDescent="0.2">
      <c r="A29" s="9" t="s">
        <v>14</v>
      </c>
      <c r="B29" s="10">
        <v>10</v>
      </c>
      <c r="C29" s="11">
        <v>11</v>
      </c>
      <c r="D29" s="11">
        <v>13</v>
      </c>
      <c r="E29" s="11">
        <v>11</v>
      </c>
      <c r="F29" s="11">
        <v>12</v>
      </c>
      <c r="G29" s="11">
        <v>12</v>
      </c>
      <c r="H29" s="11">
        <v>10</v>
      </c>
      <c r="I29" s="11">
        <v>10</v>
      </c>
      <c r="J29" s="11">
        <v>10</v>
      </c>
      <c r="K29" s="11">
        <v>10</v>
      </c>
      <c r="L29" s="11">
        <v>7</v>
      </c>
      <c r="M29" s="11">
        <v>7</v>
      </c>
      <c r="N29" s="11">
        <v>7</v>
      </c>
      <c r="O29" s="11">
        <v>8</v>
      </c>
      <c r="P29" s="11">
        <v>8</v>
      </c>
      <c r="Q29" s="11">
        <v>10</v>
      </c>
      <c r="R29" s="11">
        <v>10</v>
      </c>
      <c r="S29" s="11">
        <v>10</v>
      </c>
    </row>
    <row r="30" spans="1:19" ht="12.95" customHeight="1" x14ac:dyDescent="0.2">
      <c r="A30" s="9" t="s">
        <v>15</v>
      </c>
      <c r="B30" s="10">
        <v>45</v>
      </c>
      <c r="C30" s="11">
        <v>49</v>
      </c>
      <c r="D30" s="11">
        <v>59</v>
      </c>
      <c r="E30" s="11">
        <v>61</v>
      </c>
      <c r="F30" s="11">
        <v>52</v>
      </c>
      <c r="G30" s="11">
        <v>48</v>
      </c>
      <c r="H30" s="11">
        <v>64</v>
      </c>
      <c r="I30" s="11">
        <v>56</v>
      </c>
      <c r="J30" s="11">
        <v>65</v>
      </c>
      <c r="K30" s="11">
        <v>66</v>
      </c>
      <c r="L30" s="11">
        <v>64</v>
      </c>
      <c r="M30" s="11">
        <v>63</v>
      </c>
      <c r="N30" s="11">
        <v>65</v>
      </c>
      <c r="O30" s="11">
        <v>64</v>
      </c>
      <c r="P30" s="11">
        <v>61</v>
      </c>
      <c r="Q30" s="11">
        <v>62</v>
      </c>
      <c r="R30" s="11">
        <v>62</v>
      </c>
      <c r="S30" s="11">
        <v>60</v>
      </c>
    </row>
    <row r="31" spans="1:19" ht="12.95" customHeight="1" x14ac:dyDescent="0.2">
      <c r="A31" s="12" t="s">
        <v>16</v>
      </c>
      <c r="B31" s="13">
        <v>22</v>
      </c>
      <c r="C31" s="13">
        <v>26</v>
      </c>
      <c r="D31" s="13">
        <v>28</v>
      </c>
      <c r="E31" s="13">
        <v>26</v>
      </c>
      <c r="F31" s="13">
        <v>29</v>
      </c>
      <c r="G31" s="13">
        <v>39</v>
      </c>
      <c r="H31" s="13">
        <v>28</v>
      </c>
      <c r="I31" s="13">
        <v>30</v>
      </c>
      <c r="J31" s="13">
        <v>27</v>
      </c>
      <c r="K31" s="13">
        <v>27</v>
      </c>
      <c r="L31" s="13">
        <v>33</v>
      </c>
      <c r="M31" s="13">
        <v>32</v>
      </c>
      <c r="N31" s="13">
        <v>32</v>
      </c>
      <c r="O31" s="13">
        <v>32</v>
      </c>
      <c r="P31" s="13">
        <v>32</v>
      </c>
      <c r="Q31" s="13">
        <v>30</v>
      </c>
      <c r="R31" s="13">
        <v>30</v>
      </c>
      <c r="S31" s="13">
        <v>30</v>
      </c>
    </row>
    <row r="32" spans="1:19" ht="14.1" customHeight="1" x14ac:dyDescent="0.2">
      <c r="A32" s="14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" s="88" customFormat="1" ht="14.1" customHeight="1" x14ac:dyDescent="0.2">
      <c r="A33" s="15"/>
    </row>
    <row r="34" spans="1:1" ht="14.1" customHeight="1" x14ac:dyDescent="0.2"/>
  </sheetData>
  <mergeCells count="1">
    <mergeCell ref="A1:S1"/>
  </mergeCells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009999"/>
  </sheetPr>
  <dimension ref="A1:T45"/>
  <sheetViews>
    <sheetView showGridLines="0" zoomScaleNormal="100" zoomScaleSheetLayoutView="100" workbookViewId="0">
      <selection sqref="A1:S1"/>
    </sheetView>
  </sheetViews>
  <sheetFormatPr defaultRowHeight="12.75" customHeight="1" x14ac:dyDescent="0.2"/>
  <cols>
    <col min="1" max="1" width="25.7109375" style="16" customWidth="1"/>
    <col min="2" max="19" width="7.28515625" style="16" customWidth="1"/>
    <col min="20" max="16384" width="9.140625" style="16"/>
  </cols>
  <sheetData>
    <row r="1" spans="1:20" ht="20.100000000000001" customHeight="1" x14ac:dyDescent="0.2">
      <c r="A1" s="158" t="s">
        <v>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82" t="s">
        <v>1</v>
      </c>
    </row>
    <row r="2" spans="1:20" ht="12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4" t="s">
        <v>81</v>
      </c>
    </row>
    <row r="3" spans="1:20" s="86" customFormat="1" ht="26.1" customHeight="1" x14ac:dyDescent="0.2">
      <c r="A3" s="56" t="s">
        <v>52</v>
      </c>
      <c r="B3" s="57">
        <v>2005</v>
      </c>
      <c r="C3" s="57">
        <v>2006</v>
      </c>
      <c r="D3" s="57">
        <v>2007</v>
      </c>
      <c r="E3" s="57">
        <v>2008</v>
      </c>
      <c r="F3" s="57">
        <v>2009</v>
      </c>
      <c r="G3" s="57">
        <v>2010</v>
      </c>
      <c r="H3" s="57">
        <v>2011</v>
      </c>
      <c r="I3" s="57">
        <v>2012</v>
      </c>
      <c r="J3" s="57">
        <v>2013</v>
      </c>
      <c r="K3" s="57">
        <v>2014</v>
      </c>
      <c r="L3" s="57">
        <v>2015</v>
      </c>
      <c r="M3" s="57">
        <v>2016</v>
      </c>
      <c r="N3" s="57">
        <v>2017</v>
      </c>
      <c r="O3" s="57">
        <v>2018</v>
      </c>
      <c r="P3" s="57">
        <v>2019</v>
      </c>
      <c r="Q3" s="57">
        <v>2020</v>
      </c>
      <c r="R3" s="57">
        <v>2021</v>
      </c>
      <c r="S3" s="57">
        <v>2022</v>
      </c>
    </row>
    <row r="4" spans="1:20" s="83" customFormat="1" ht="12.95" customHeight="1" x14ac:dyDescent="0.2">
      <c r="A4" s="45" t="s">
        <v>17</v>
      </c>
      <c r="B4" s="47">
        <v>137</v>
      </c>
      <c r="C4" s="47">
        <v>142</v>
      </c>
      <c r="D4" s="47">
        <v>147</v>
      </c>
      <c r="E4" s="47">
        <v>147</v>
      </c>
      <c r="F4" s="47">
        <v>150</v>
      </c>
      <c r="G4" s="47">
        <v>156</v>
      </c>
      <c r="H4" s="47">
        <v>167</v>
      </c>
      <c r="I4" s="47">
        <v>167</v>
      </c>
      <c r="J4" s="47">
        <v>168</v>
      </c>
      <c r="K4" s="47">
        <v>174</v>
      </c>
      <c r="L4" s="47">
        <v>192</v>
      </c>
      <c r="M4" s="47">
        <v>193</v>
      </c>
      <c r="N4" s="47">
        <v>193</v>
      </c>
      <c r="O4" s="47">
        <v>192</v>
      </c>
      <c r="P4" s="47">
        <v>192</v>
      </c>
      <c r="Q4" s="47">
        <v>193</v>
      </c>
      <c r="R4" s="47">
        <v>189</v>
      </c>
      <c r="S4" s="47">
        <v>188</v>
      </c>
    </row>
    <row r="5" spans="1:20" ht="12.95" customHeight="1" x14ac:dyDescent="0.2">
      <c r="A5" s="26" t="s">
        <v>92</v>
      </c>
      <c r="B5" s="3">
        <v>23</v>
      </c>
      <c r="C5" s="3">
        <v>23</v>
      </c>
      <c r="D5" s="4">
        <v>22</v>
      </c>
      <c r="E5" s="3">
        <v>22</v>
      </c>
      <c r="F5" s="3">
        <v>28</v>
      </c>
      <c r="G5" s="3">
        <v>24</v>
      </c>
      <c r="H5" s="3">
        <v>29</v>
      </c>
      <c r="I5" s="3">
        <v>25</v>
      </c>
      <c r="J5" s="3">
        <v>65</v>
      </c>
      <c r="K5" s="3">
        <v>84</v>
      </c>
      <c r="L5" s="3">
        <v>113</v>
      </c>
      <c r="M5" s="3">
        <v>115</v>
      </c>
      <c r="N5" s="3">
        <v>116</v>
      </c>
      <c r="O5" s="3">
        <v>116</v>
      </c>
      <c r="P5" s="3">
        <v>113</v>
      </c>
      <c r="Q5" s="3">
        <v>115</v>
      </c>
      <c r="R5" s="3">
        <v>113</v>
      </c>
      <c r="S5" s="3">
        <v>116</v>
      </c>
    </row>
    <row r="6" spans="1:20" ht="12.95" customHeight="1" x14ac:dyDescent="0.2">
      <c r="A6" s="26" t="s">
        <v>93</v>
      </c>
      <c r="B6" s="3">
        <v>7</v>
      </c>
      <c r="C6" s="3">
        <v>8</v>
      </c>
      <c r="D6" s="4">
        <v>6</v>
      </c>
      <c r="E6" s="3">
        <v>4</v>
      </c>
      <c r="F6" s="3">
        <v>4</v>
      </c>
      <c r="G6" s="3">
        <v>9</v>
      </c>
      <c r="H6" s="3">
        <v>7</v>
      </c>
      <c r="I6" s="3">
        <v>4</v>
      </c>
      <c r="J6" s="3">
        <v>14</v>
      </c>
      <c r="K6" s="3">
        <v>22</v>
      </c>
      <c r="L6" s="3">
        <v>33</v>
      </c>
      <c r="M6" s="3">
        <v>43</v>
      </c>
      <c r="N6" s="3">
        <v>47</v>
      </c>
      <c r="O6" s="3">
        <v>39</v>
      </c>
      <c r="P6" s="3">
        <v>45</v>
      </c>
      <c r="Q6" s="3">
        <v>44</v>
      </c>
      <c r="R6" s="3">
        <v>45</v>
      </c>
      <c r="S6" s="3">
        <v>42</v>
      </c>
    </row>
    <row r="7" spans="1:20" ht="12.95" customHeight="1" x14ac:dyDescent="0.2">
      <c r="A7" s="26" t="s">
        <v>94</v>
      </c>
      <c r="B7" s="3">
        <v>137</v>
      </c>
      <c r="C7" s="3">
        <v>142</v>
      </c>
      <c r="D7" s="4">
        <v>146</v>
      </c>
      <c r="E7" s="3">
        <v>144</v>
      </c>
      <c r="F7" s="3">
        <v>150</v>
      </c>
      <c r="G7" s="3">
        <v>151</v>
      </c>
      <c r="H7" s="3">
        <v>166</v>
      </c>
      <c r="I7" s="3">
        <v>166</v>
      </c>
      <c r="J7" s="3">
        <v>165</v>
      </c>
      <c r="K7" s="3">
        <v>172</v>
      </c>
      <c r="L7" s="3">
        <v>190</v>
      </c>
      <c r="M7" s="3">
        <v>191</v>
      </c>
      <c r="N7" s="3">
        <v>192</v>
      </c>
      <c r="O7" s="3">
        <v>191</v>
      </c>
      <c r="P7" s="3">
        <v>191</v>
      </c>
      <c r="Q7" s="3">
        <v>193</v>
      </c>
      <c r="R7" s="3">
        <v>188</v>
      </c>
      <c r="S7" s="3">
        <v>187</v>
      </c>
    </row>
    <row r="8" spans="1:20" ht="12.95" customHeight="1" x14ac:dyDescent="0.2">
      <c r="A8" s="26" t="s">
        <v>95</v>
      </c>
      <c r="B8" s="3">
        <v>58</v>
      </c>
      <c r="C8" s="3">
        <v>73</v>
      </c>
      <c r="D8" s="4">
        <v>73</v>
      </c>
      <c r="E8" s="3">
        <v>74</v>
      </c>
      <c r="F8" s="3">
        <v>75</v>
      </c>
      <c r="G8" s="3">
        <v>96</v>
      </c>
      <c r="H8" s="3">
        <v>104</v>
      </c>
      <c r="I8" s="3">
        <v>105</v>
      </c>
      <c r="J8" s="3">
        <v>119</v>
      </c>
      <c r="K8" s="3">
        <v>128</v>
      </c>
      <c r="L8" s="3">
        <v>132</v>
      </c>
      <c r="M8" s="3">
        <v>100</v>
      </c>
      <c r="N8" s="3">
        <v>120</v>
      </c>
      <c r="O8" s="3">
        <v>132</v>
      </c>
      <c r="P8" s="3">
        <v>132</v>
      </c>
      <c r="Q8" s="3">
        <v>135</v>
      </c>
      <c r="R8" s="3">
        <v>138</v>
      </c>
      <c r="S8" s="3">
        <v>143</v>
      </c>
    </row>
    <row r="9" spans="1:20" ht="12.95" customHeight="1" x14ac:dyDescent="0.2">
      <c r="A9" s="26" t="s">
        <v>96</v>
      </c>
      <c r="B9" s="3">
        <v>63</v>
      </c>
      <c r="C9" s="3">
        <v>56</v>
      </c>
      <c r="D9" s="4">
        <v>55</v>
      </c>
      <c r="E9" s="3">
        <v>63</v>
      </c>
      <c r="F9" s="3">
        <v>64</v>
      </c>
      <c r="G9" s="3">
        <v>62</v>
      </c>
      <c r="H9" s="3">
        <v>62</v>
      </c>
      <c r="I9" s="3">
        <v>63</v>
      </c>
      <c r="J9" s="3">
        <v>63</v>
      </c>
      <c r="K9" s="3">
        <v>71</v>
      </c>
      <c r="L9" s="3">
        <v>68</v>
      </c>
      <c r="M9" s="3">
        <v>48</v>
      </c>
      <c r="N9" s="3">
        <v>55</v>
      </c>
      <c r="O9" s="3">
        <v>72</v>
      </c>
      <c r="P9" s="3">
        <v>85</v>
      </c>
      <c r="Q9" s="3">
        <v>77</v>
      </c>
      <c r="R9" s="3">
        <v>75</v>
      </c>
      <c r="S9" s="3">
        <v>68</v>
      </c>
    </row>
    <row r="10" spans="1:20" s="83" customFormat="1" ht="12.95" customHeight="1" x14ac:dyDescent="0.2">
      <c r="A10" s="45" t="s">
        <v>18</v>
      </c>
      <c r="B10" s="47">
        <v>11</v>
      </c>
      <c r="C10" s="47">
        <v>11</v>
      </c>
      <c r="D10" s="47">
        <v>11</v>
      </c>
      <c r="E10" s="47">
        <v>11</v>
      </c>
      <c r="F10" s="47">
        <v>11</v>
      </c>
      <c r="G10" s="47">
        <v>11</v>
      </c>
      <c r="H10" s="47">
        <v>11</v>
      </c>
      <c r="I10" s="47">
        <v>11</v>
      </c>
      <c r="J10" s="47">
        <v>11</v>
      </c>
      <c r="K10" s="47">
        <v>11</v>
      </c>
      <c r="L10" s="47">
        <v>10</v>
      </c>
      <c r="M10" s="47">
        <v>10</v>
      </c>
      <c r="N10" s="47">
        <v>10</v>
      </c>
      <c r="O10" s="47">
        <v>10</v>
      </c>
      <c r="P10" s="47">
        <v>10</v>
      </c>
      <c r="Q10" s="47">
        <v>12</v>
      </c>
      <c r="R10" s="47">
        <v>12</v>
      </c>
      <c r="S10" s="47">
        <v>12</v>
      </c>
    </row>
    <row r="11" spans="1:20" ht="12.95" customHeight="1" x14ac:dyDescent="0.2">
      <c r="A11" s="26" t="s">
        <v>92</v>
      </c>
      <c r="B11" s="3">
        <v>5</v>
      </c>
      <c r="C11" s="3">
        <v>7</v>
      </c>
      <c r="D11" s="4">
        <v>5</v>
      </c>
      <c r="E11" s="3">
        <v>5</v>
      </c>
      <c r="F11" s="3">
        <v>1</v>
      </c>
      <c r="G11" s="3" t="s">
        <v>83</v>
      </c>
      <c r="H11" s="3" t="s">
        <v>83</v>
      </c>
      <c r="I11" s="3">
        <v>2</v>
      </c>
      <c r="J11" s="3">
        <v>2</v>
      </c>
      <c r="K11" s="3">
        <v>2</v>
      </c>
      <c r="L11" s="3">
        <v>2</v>
      </c>
      <c r="M11" s="3">
        <v>3</v>
      </c>
      <c r="N11" s="3">
        <v>2</v>
      </c>
      <c r="O11" s="3">
        <v>3</v>
      </c>
      <c r="P11" s="3">
        <v>3</v>
      </c>
      <c r="Q11" s="3">
        <v>3</v>
      </c>
      <c r="R11" s="3">
        <v>2</v>
      </c>
      <c r="S11" s="3">
        <v>3</v>
      </c>
    </row>
    <row r="12" spans="1:20" ht="12.95" customHeight="1" x14ac:dyDescent="0.2">
      <c r="A12" s="26" t="s">
        <v>93</v>
      </c>
      <c r="B12" s="3" t="s">
        <v>83</v>
      </c>
      <c r="C12" s="3" t="s">
        <v>83</v>
      </c>
      <c r="D12" s="4" t="s">
        <v>83</v>
      </c>
      <c r="E12" s="3" t="s">
        <v>83</v>
      </c>
      <c r="F12" s="3" t="s">
        <v>83</v>
      </c>
      <c r="G12" s="3" t="s">
        <v>83</v>
      </c>
      <c r="H12" s="3" t="s">
        <v>83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2</v>
      </c>
      <c r="Q12" s="3">
        <v>2</v>
      </c>
      <c r="R12" s="3">
        <v>2</v>
      </c>
      <c r="S12" s="3">
        <v>2</v>
      </c>
    </row>
    <row r="13" spans="1:20" ht="12.95" customHeight="1" x14ac:dyDescent="0.2">
      <c r="A13" s="26" t="s">
        <v>94</v>
      </c>
      <c r="B13" s="3">
        <v>11</v>
      </c>
      <c r="C13" s="3">
        <v>11</v>
      </c>
      <c r="D13" s="4">
        <v>11</v>
      </c>
      <c r="E13" s="3">
        <v>11</v>
      </c>
      <c r="F13" s="3">
        <v>11</v>
      </c>
      <c r="G13" s="3">
        <v>11</v>
      </c>
      <c r="H13" s="3">
        <v>11</v>
      </c>
      <c r="I13" s="3">
        <v>11</v>
      </c>
      <c r="J13" s="3">
        <v>11</v>
      </c>
      <c r="K13" s="3">
        <v>11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12</v>
      </c>
      <c r="R13" s="3">
        <v>12</v>
      </c>
      <c r="S13" s="3">
        <v>12</v>
      </c>
    </row>
    <row r="14" spans="1:20" ht="12.95" customHeight="1" x14ac:dyDescent="0.2">
      <c r="A14" s="26" t="s">
        <v>95</v>
      </c>
      <c r="B14" s="3">
        <v>1</v>
      </c>
      <c r="C14" s="3">
        <v>1</v>
      </c>
      <c r="D14" s="4">
        <v>1</v>
      </c>
      <c r="E14" s="3">
        <v>1</v>
      </c>
      <c r="F14" s="3">
        <v>4</v>
      </c>
      <c r="G14" s="3">
        <v>3</v>
      </c>
      <c r="H14" s="3">
        <v>2</v>
      </c>
      <c r="I14" s="3">
        <v>4</v>
      </c>
      <c r="J14" s="3">
        <v>6</v>
      </c>
      <c r="K14" s="3">
        <v>6</v>
      </c>
      <c r="L14" s="3">
        <v>5</v>
      </c>
      <c r="M14" s="3">
        <v>6</v>
      </c>
      <c r="N14" s="3">
        <v>5</v>
      </c>
      <c r="O14" s="3">
        <v>4</v>
      </c>
      <c r="P14" s="3">
        <v>4</v>
      </c>
      <c r="Q14" s="3">
        <v>7</v>
      </c>
      <c r="R14" s="3">
        <v>8</v>
      </c>
      <c r="S14" s="3">
        <v>9</v>
      </c>
    </row>
    <row r="15" spans="1:20" ht="12.95" customHeight="1" x14ac:dyDescent="0.2">
      <c r="A15" s="26" t="s">
        <v>96</v>
      </c>
      <c r="B15" s="3">
        <v>1</v>
      </c>
      <c r="C15" s="3" t="s">
        <v>83</v>
      </c>
      <c r="D15" s="4">
        <v>1</v>
      </c>
      <c r="E15" s="3">
        <v>1</v>
      </c>
      <c r="F15" s="3">
        <v>4</v>
      </c>
      <c r="G15" s="3">
        <v>2</v>
      </c>
      <c r="H15" s="3">
        <v>2</v>
      </c>
      <c r="I15" s="3">
        <v>4</v>
      </c>
      <c r="J15" s="3">
        <v>7</v>
      </c>
      <c r="K15" s="3">
        <v>7</v>
      </c>
      <c r="L15" s="3">
        <v>6</v>
      </c>
      <c r="M15" s="3">
        <v>5</v>
      </c>
      <c r="N15" s="3">
        <v>4</v>
      </c>
      <c r="O15" s="3">
        <v>5</v>
      </c>
      <c r="P15" s="3">
        <v>3</v>
      </c>
      <c r="Q15" s="3">
        <v>6</v>
      </c>
      <c r="R15" s="3">
        <v>5</v>
      </c>
      <c r="S15" s="3">
        <v>5</v>
      </c>
    </row>
    <row r="16" spans="1:20" s="83" customFormat="1" ht="12.95" customHeight="1" x14ac:dyDescent="0.2">
      <c r="A16" s="45" t="s">
        <v>19</v>
      </c>
      <c r="B16" s="47">
        <v>11</v>
      </c>
      <c r="C16" s="47">
        <v>19</v>
      </c>
      <c r="D16" s="47">
        <v>28</v>
      </c>
      <c r="E16" s="47">
        <v>27</v>
      </c>
      <c r="F16" s="47">
        <v>26</v>
      </c>
      <c r="G16" s="47">
        <v>26</v>
      </c>
      <c r="H16" s="47">
        <v>24</v>
      </c>
      <c r="I16" s="47">
        <v>25</v>
      </c>
      <c r="J16" s="47">
        <v>29</v>
      </c>
      <c r="K16" s="47">
        <v>28</v>
      </c>
      <c r="L16" s="47">
        <v>26</v>
      </c>
      <c r="M16" s="47">
        <v>24</v>
      </c>
      <c r="N16" s="47">
        <v>26</v>
      </c>
      <c r="O16" s="47">
        <v>26</v>
      </c>
      <c r="P16" s="47">
        <v>23</v>
      </c>
      <c r="Q16" s="47">
        <v>25</v>
      </c>
      <c r="R16" s="47">
        <v>24</v>
      </c>
      <c r="S16" s="47">
        <v>22</v>
      </c>
    </row>
    <row r="17" spans="1:19" ht="12.95" customHeight="1" x14ac:dyDescent="0.2">
      <c r="A17" s="26" t="s">
        <v>92</v>
      </c>
      <c r="B17" s="3">
        <v>1</v>
      </c>
      <c r="C17" s="3">
        <v>1</v>
      </c>
      <c r="D17" s="4">
        <v>5</v>
      </c>
      <c r="E17" s="3">
        <v>2</v>
      </c>
      <c r="F17" s="3">
        <v>4</v>
      </c>
      <c r="G17" s="3">
        <v>2</v>
      </c>
      <c r="H17" s="3">
        <v>5</v>
      </c>
      <c r="I17" s="3">
        <v>5</v>
      </c>
      <c r="J17" s="3">
        <v>8</v>
      </c>
      <c r="K17" s="3">
        <v>10</v>
      </c>
      <c r="L17" s="3">
        <v>10</v>
      </c>
      <c r="M17" s="3">
        <v>8</v>
      </c>
      <c r="N17" s="3">
        <v>6</v>
      </c>
      <c r="O17" s="3">
        <v>7</v>
      </c>
      <c r="P17" s="3">
        <v>8</v>
      </c>
      <c r="Q17" s="3">
        <v>12</v>
      </c>
      <c r="R17" s="3">
        <v>10</v>
      </c>
      <c r="S17" s="3">
        <v>8</v>
      </c>
    </row>
    <row r="18" spans="1:19" ht="12.95" customHeight="1" x14ac:dyDescent="0.2">
      <c r="A18" s="26" t="s">
        <v>93</v>
      </c>
      <c r="B18" s="3">
        <v>1</v>
      </c>
      <c r="C18" s="3">
        <v>1</v>
      </c>
      <c r="D18" s="4" t="s">
        <v>83</v>
      </c>
      <c r="E18" s="3" t="s">
        <v>83</v>
      </c>
      <c r="F18" s="3">
        <v>1</v>
      </c>
      <c r="G18" s="3" t="s">
        <v>83</v>
      </c>
      <c r="H18" s="3" t="s">
        <v>83</v>
      </c>
      <c r="I18" s="3" t="s">
        <v>83</v>
      </c>
      <c r="J18" s="3" t="s">
        <v>83</v>
      </c>
      <c r="K18" s="3" t="s">
        <v>83</v>
      </c>
      <c r="L18" s="3">
        <v>1</v>
      </c>
      <c r="M18" s="3" t="s">
        <v>83</v>
      </c>
      <c r="N18" s="3" t="s">
        <v>83</v>
      </c>
      <c r="O18" s="3" t="s">
        <v>83</v>
      </c>
      <c r="P18" s="3" t="s">
        <v>83</v>
      </c>
      <c r="Q18" s="3" t="s">
        <v>83</v>
      </c>
      <c r="R18" s="3">
        <v>1</v>
      </c>
      <c r="S18" s="3" t="s">
        <v>83</v>
      </c>
    </row>
    <row r="19" spans="1:19" ht="12.95" customHeight="1" x14ac:dyDescent="0.2">
      <c r="A19" s="26" t="s">
        <v>94</v>
      </c>
      <c r="B19" s="3">
        <v>5</v>
      </c>
      <c r="C19" s="3">
        <v>9</v>
      </c>
      <c r="D19" s="4">
        <v>17</v>
      </c>
      <c r="E19" s="3">
        <v>15</v>
      </c>
      <c r="F19" s="3">
        <v>15</v>
      </c>
      <c r="G19" s="3">
        <v>19</v>
      </c>
      <c r="H19" s="3">
        <v>14</v>
      </c>
      <c r="I19" s="3">
        <v>13</v>
      </c>
      <c r="J19" s="3">
        <v>16</v>
      </c>
      <c r="K19" s="3">
        <v>17</v>
      </c>
      <c r="L19" s="3">
        <v>15</v>
      </c>
      <c r="M19" s="3">
        <v>12</v>
      </c>
      <c r="N19" s="3">
        <v>12</v>
      </c>
      <c r="O19" s="3">
        <v>13</v>
      </c>
      <c r="P19" s="3">
        <v>15</v>
      </c>
      <c r="Q19" s="3">
        <v>15</v>
      </c>
      <c r="R19" s="3">
        <v>14</v>
      </c>
      <c r="S19" s="3">
        <v>14</v>
      </c>
    </row>
    <row r="20" spans="1:19" ht="12.95" customHeight="1" x14ac:dyDescent="0.2">
      <c r="A20" s="26" t="s">
        <v>95</v>
      </c>
      <c r="B20" s="3">
        <v>1</v>
      </c>
      <c r="C20" s="3">
        <v>7</v>
      </c>
      <c r="D20" s="4">
        <v>5</v>
      </c>
      <c r="E20" s="3">
        <v>5</v>
      </c>
      <c r="F20" s="3">
        <v>6</v>
      </c>
      <c r="G20" s="3">
        <v>4</v>
      </c>
      <c r="H20" s="3">
        <v>5</v>
      </c>
      <c r="I20" s="3">
        <v>6</v>
      </c>
      <c r="J20" s="3">
        <v>8</v>
      </c>
      <c r="K20" s="3">
        <v>6</v>
      </c>
      <c r="L20" s="3">
        <v>4</v>
      </c>
      <c r="M20" s="3">
        <v>3</v>
      </c>
      <c r="N20" s="3">
        <v>6</v>
      </c>
      <c r="O20" s="3">
        <v>7</v>
      </c>
      <c r="P20" s="3">
        <v>7</v>
      </c>
      <c r="Q20" s="3">
        <v>6</v>
      </c>
      <c r="R20" s="3">
        <v>8</v>
      </c>
      <c r="S20" s="3">
        <v>7</v>
      </c>
    </row>
    <row r="21" spans="1:19" ht="12.95" customHeight="1" x14ac:dyDescent="0.2">
      <c r="A21" s="26" t="s">
        <v>96</v>
      </c>
      <c r="B21" s="3">
        <v>9</v>
      </c>
      <c r="C21" s="3">
        <v>12</v>
      </c>
      <c r="D21" s="4">
        <v>17</v>
      </c>
      <c r="E21" s="3">
        <v>20</v>
      </c>
      <c r="F21" s="3">
        <v>15</v>
      </c>
      <c r="G21" s="3">
        <v>17</v>
      </c>
      <c r="H21" s="3">
        <v>18</v>
      </c>
      <c r="I21" s="3">
        <v>19</v>
      </c>
      <c r="J21" s="3">
        <v>18</v>
      </c>
      <c r="K21" s="3">
        <v>18</v>
      </c>
      <c r="L21" s="3">
        <v>15</v>
      </c>
      <c r="M21" s="3">
        <v>17</v>
      </c>
      <c r="N21" s="3">
        <v>22</v>
      </c>
      <c r="O21" s="3">
        <v>21</v>
      </c>
      <c r="P21" s="3">
        <v>18</v>
      </c>
      <c r="Q21" s="3">
        <v>14</v>
      </c>
      <c r="R21" s="3">
        <v>15</v>
      </c>
      <c r="S21" s="3">
        <v>14</v>
      </c>
    </row>
    <row r="22" spans="1:19" s="83" customFormat="1" ht="12.95" customHeight="1" x14ac:dyDescent="0.2">
      <c r="A22" s="61" t="s">
        <v>20</v>
      </c>
      <c r="B22" s="51">
        <v>159</v>
      </c>
      <c r="C22" s="51">
        <v>172</v>
      </c>
      <c r="D22" s="51">
        <v>186</v>
      </c>
      <c r="E22" s="51">
        <v>185</v>
      </c>
      <c r="F22" s="51">
        <v>187</v>
      </c>
      <c r="G22" s="51">
        <v>193</v>
      </c>
      <c r="H22" s="51">
        <v>202</v>
      </c>
      <c r="I22" s="51">
        <v>203</v>
      </c>
      <c r="J22" s="51">
        <v>208</v>
      </c>
      <c r="K22" s="51">
        <v>213</v>
      </c>
      <c r="L22" s="51">
        <v>228</v>
      </c>
      <c r="M22" s="51">
        <v>227</v>
      </c>
      <c r="N22" s="51">
        <v>229</v>
      </c>
      <c r="O22" s="51">
        <v>228</v>
      </c>
      <c r="P22" s="51">
        <v>225</v>
      </c>
      <c r="Q22" s="51">
        <v>230</v>
      </c>
      <c r="R22" s="51">
        <v>225</v>
      </c>
      <c r="S22" s="51">
        <v>222</v>
      </c>
    </row>
    <row r="23" spans="1:19" ht="12.95" customHeight="1" x14ac:dyDescent="0.2">
      <c r="A23" s="26" t="s">
        <v>92</v>
      </c>
      <c r="B23" s="3">
        <v>29</v>
      </c>
      <c r="C23" s="3">
        <v>31</v>
      </c>
      <c r="D23" s="4">
        <v>32</v>
      </c>
      <c r="E23" s="3">
        <v>29</v>
      </c>
      <c r="F23" s="3">
        <v>33</v>
      </c>
      <c r="G23" s="3">
        <v>26</v>
      </c>
      <c r="H23" s="3">
        <v>34</v>
      </c>
      <c r="I23" s="3">
        <v>32</v>
      </c>
      <c r="J23" s="3">
        <v>75</v>
      </c>
      <c r="K23" s="3">
        <v>96</v>
      </c>
      <c r="L23" s="3">
        <v>125</v>
      </c>
      <c r="M23" s="3">
        <v>126</v>
      </c>
      <c r="N23" s="3">
        <v>124</v>
      </c>
      <c r="O23" s="3">
        <v>126</v>
      </c>
      <c r="P23" s="3">
        <v>124</v>
      </c>
      <c r="Q23" s="3">
        <v>130</v>
      </c>
      <c r="R23" s="3">
        <v>125</v>
      </c>
      <c r="S23" s="3">
        <v>127</v>
      </c>
    </row>
    <row r="24" spans="1:19" ht="12.95" customHeight="1" x14ac:dyDescent="0.2">
      <c r="A24" s="26" t="s">
        <v>93</v>
      </c>
      <c r="B24" s="3">
        <v>8</v>
      </c>
      <c r="C24" s="3">
        <v>9</v>
      </c>
      <c r="D24" s="4">
        <v>6</v>
      </c>
      <c r="E24" s="3">
        <v>4</v>
      </c>
      <c r="F24" s="3">
        <v>5</v>
      </c>
      <c r="G24" s="3">
        <v>9</v>
      </c>
      <c r="H24" s="3">
        <v>7</v>
      </c>
      <c r="I24" s="3">
        <v>5</v>
      </c>
      <c r="J24" s="3">
        <v>15</v>
      </c>
      <c r="K24" s="3">
        <v>23</v>
      </c>
      <c r="L24" s="3">
        <v>35</v>
      </c>
      <c r="M24" s="3">
        <v>44</v>
      </c>
      <c r="N24" s="3">
        <v>48</v>
      </c>
      <c r="O24" s="3">
        <v>40</v>
      </c>
      <c r="P24" s="3">
        <v>47</v>
      </c>
      <c r="Q24" s="3">
        <v>46</v>
      </c>
      <c r="R24" s="3">
        <v>48</v>
      </c>
      <c r="S24" s="3">
        <v>44</v>
      </c>
    </row>
    <row r="25" spans="1:19" ht="12.95" customHeight="1" x14ac:dyDescent="0.2">
      <c r="A25" s="26" t="s">
        <v>94</v>
      </c>
      <c r="B25" s="3">
        <v>153</v>
      </c>
      <c r="C25" s="3">
        <v>162</v>
      </c>
      <c r="D25" s="4">
        <v>174</v>
      </c>
      <c r="E25" s="3">
        <v>170</v>
      </c>
      <c r="F25" s="3">
        <v>176</v>
      </c>
      <c r="G25" s="3">
        <v>181</v>
      </c>
      <c r="H25" s="3">
        <v>191</v>
      </c>
      <c r="I25" s="3">
        <v>190</v>
      </c>
      <c r="J25" s="3">
        <v>192</v>
      </c>
      <c r="K25" s="3">
        <v>200</v>
      </c>
      <c r="L25" s="3">
        <v>215</v>
      </c>
      <c r="M25" s="3">
        <v>213</v>
      </c>
      <c r="N25" s="3">
        <v>214</v>
      </c>
      <c r="O25" s="3">
        <v>214</v>
      </c>
      <c r="P25" s="3">
        <v>216</v>
      </c>
      <c r="Q25" s="3">
        <v>220</v>
      </c>
      <c r="R25" s="3">
        <v>214</v>
      </c>
      <c r="S25" s="3">
        <v>213</v>
      </c>
    </row>
    <row r="26" spans="1:19" ht="12.95" customHeight="1" x14ac:dyDescent="0.2">
      <c r="A26" s="26" t="s">
        <v>95</v>
      </c>
      <c r="B26" s="3">
        <v>60</v>
      </c>
      <c r="C26" s="3">
        <v>81</v>
      </c>
      <c r="D26" s="4">
        <v>79</v>
      </c>
      <c r="E26" s="3">
        <v>80</v>
      </c>
      <c r="F26" s="3">
        <v>85</v>
      </c>
      <c r="G26" s="3">
        <v>103</v>
      </c>
      <c r="H26" s="3">
        <v>111</v>
      </c>
      <c r="I26" s="3">
        <v>115</v>
      </c>
      <c r="J26" s="3">
        <v>133</v>
      </c>
      <c r="K26" s="3">
        <v>140</v>
      </c>
      <c r="L26" s="3">
        <v>141</v>
      </c>
      <c r="M26" s="3">
        <v>109</v>
      </c>
      <c r="N26" s="3">
        <v>131</v>
      </c>
      <c r="O26" s="3">
        <v>143</v>
      </c>
      <c r="P26" s="3">
        <v>143</v>
      </c>
      <c r="Q26" s="3">
        <v>148</v>
      </c>
      <c r="R26" s="3">
        <v>154</v>
      </c>
      <c r="S26" s="3">
        <v>159</v>
      </c>
    </row>
    <row r="27" spans="1:19" ht="12.95" customHeight="1" x14ac:dyDescent="0.2">
      <c r="A27" s="27" t="s">
        <v>96</v>
      </c>
      <c r="B27" s="6">
        <v>73</v>
      </c>
      <c r="C27" s="6">
        <v>68</v>
      </c>
      <c r="D27" s="7">
        <v>73</v>
      </c>
      <c r="E27" s="6">
        <v>84</v>
      </c>
      <c r="F27" s="6">
        <v>83</v>
      </c>
      <c r="G27" s="6">
        <v>81</v>
      </c>
      <c r="H27" s="6">
        <v>82</v>
      </c>
      <c r="I27" s="6">
        <v>86</v>
      </c>
      <c r="J27" s="6">
        <v>88</v>
      </c>
      <c r="K27" s="6">
        <v>96</v>
      </c>
      <c r="L27" s="6">
        <v>89</v>
      </c>
      <c r="M27" s="6">
        <v>70</v>
      </c>
      <c r="N27" s="6">
        <v>81</v>
      </c>
      <c r="O27" s="6">
        <v>98</v>
      </c>
      <c r="P27" s="6">
        <v>106</v>
      </c>
      <c r="Q27" s="6">
        <v>97</v>
      </c>
      <c r="R27" s="6">
        <v>95</v>
      </c>
      <c r="S27" s="6">
        <v>87</v>
      </c>
    </row>
    <row r="28" spans="1:19" s="83" customFormat="1" ht="12.95" customHeight="1" x14ac:dyDescent="0.2">
      <c r="A28" s="16" t="s">
        <v>82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4.1" customHeight="1" x14ac:dyDescent="0.2">
      <c r="A29" s="34"/>
      <c r="B29" s="3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 x14ac:dyDescent="0.2">
      <c r="A30" s="35"/>
      <c r="B30" s="3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 x14ac:dyDescent="0.2">
      <c r="A31" s="35"/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 x14ac:dyDescent="0.2">
      <c r="A32" s="34"/>
      <c r="B32" s="3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 x14ac:dyDescent="0.2">
      <c r="A33" s="34"/>
      <c r="B33" s="3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83" customFormat="1" ht="12" customHeight="1" x14ac:dyDescent="0.2">
      <c r="A34" s="36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" customHeight="1" x14ac:dyDescent="0.2">
      <c r="A35" s="34"/>
      <c r="B35" s="3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 x14ac:dyDescent="0.2">
      <c r="A36" s="35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 x14ac:dyDescent="0.2">
      <c r="A37" s="35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 x14ac:dyDescent="0.2">
      <c r="A38" s="34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 x14ac:dyDescent="0.2">
      <c r="A39" s="34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87" customFormat="1" ht="12" customHeight="1" x14ac:dyDescent="0.2">
      <c r="A40" s="37"/>
      <c r="B40" s="38"/>
      <c r="C40" s="39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12" customHeight="1" x14ac:dyDescent="0.2">
      <c r="A41" s="34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 x14ac:dyDescent="0.2">
      <c r="A42" s="35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 x14ac:dyDescent="0.2">
      <c r="A43" s="34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 x14ac:dyDescent="0.2">
      <c r="A44" s="34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 x14ac:dyDescent="0.2">
      <c r="A45" s="3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1">
    <mergeCell ref="A1:S1"/>
  </mergeCells>
  <hyperlinks>
    <hyperlink ref="T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</sheetPr>
  <dimension ref="A1:AL23"/>
  <sheetViews>
    <sheetView showGridLines="0" zoomScaleNormal="100" zoomScaleSheetLayoutView="100" workbookViewId="0">
      <selection sqref="A1:AK1"/>
    </sheetView>
  </sheetViews>
  <sheetFormatPr defaultRowHeight="12.75" customHeight="1" x14ac:dyDescent="0.2"/>
  <cols>
    <col min="1" max="1" width="25.7109375" style="22" customWidth="1"/>
    <col min="2" max="37" width="7.28515625" style="22" customWidth="1"/>
    <col min="38" max="16384" width="9.140625" style="22"/>
  </cols>
  <sheetData>
    <row r="1" spans="1:38" s="20" customFormat="1" ht="20.100000000000001" customHeight="1" x14ac:dyDescent="0.2">
      <c r="A1" s="158" t="s">
        <v>97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82" t="s">
        <v>1</v>
      </c>
    </row>
    <row r="2" spans="1:38" s="21" customFormat="1" ht="12.95" customHeight="1" x14ac:dyDescent="0.2">
      <c r="AK2" s="21" t="s">
        <v>23</v>
      </c>
    </row>
    <row r="3" spans="1:38" s="89" customFormat="1" ht="12.95" customHeight="1" x14ac:dyDescent="0.2">
      <c r="A3" s="167" t="s">
        <v>28</v>
      </c>
      <c r="B3" s="165" t="s">
        <v>50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5" t="s">
        <v>51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</row>
    <row r="4" spans="1:38" s="89" customFormat="1" ht="12.95" customHeight="1" x14ac:dyDescent="0.2">
      <c r="A4" s="168"/>
      <c r="B4" s="97">
        <v>2005</v>
      </c>
      <c r="C4" s="98">
        <v>2006</v>
      </c>
      <c r="D4" s="98">
        <v>2007</v>
      </c>
      <c r="E4" s="98">
        <v>2008</v>
      </c>
      <c r="F4" s="98">
        <v>2009</v>
      </c>
      <c r="G4" s="98">
        <v>2010</v>
      </c>
      <c r="H4" s="98">
        <v>2011</v>
      </c>
      <c r="I4" s="98">
        <v>2012</v>
      </c>
      <c r="J4" s="98">
        <v>2013</v>
      </c>
      <c r="K4" s="98">
        <v>2014</v>
      </c>
      <c r="L4" s="98">
        <v>2015</v>
      </c>
      <c r="M4" s="99">
        <v>2016</v>
      </c>
      <c r="N4" s="99">
        <v>2017</v>
      </c>
      <c r="O4" s="99">
        <v>2018</v>
      </c>
      <c r="P4" s="99">
        <v>2019</v>
      </c>
      <c r="Q4" s="99">
        <v>2020</v>
      </c>
      <c r="R4" s="99">
        <v>2021</v>
      </c>
      <c r="S4" s="100">
        <v>2022</v>
      </c>
      <c r="T4" s="97">
        <v>2005</v>
      </c>
      <c r="U4" s="98">
        <v>2006</v>
      </c>
      <c r="V4" s="98">
        <v>2007</v>
      </c>
      <c r="W4" s="98">
        <v>2008</v>
      </c>
      <c r="X4" s="98">
        <v>2009</v>
      </c>
      <c r="Y4" s="98">
        <v>2010</v>
      </c>
      <c r="Z4" s="98">
        <v>2011</v>
      </c>
      <c r="AA4" s="98">
        <v>2012</v>
      </c>
      <c r="AB4" s="98">
        <v>2013</v>
      </c>
      <c r="AC4" s="98">
        <v>2014</v>
      </c>
      <c r="AD4" s="98">
        <v>2015</v>
      </c>
      <c r="AE4" s="98">
        <v>2016</v>
      </c>
      <c r="AF4" s="98">
        <v>2017</v>
      </c>
      <c r="AG4" s="98">
        <v>2018</v>
      </c>
      <c r="AH4" s="98">
        <v>2019</v>
      </c>
      <c r="AI4" s="98">
        <v>2020</v>
      </c>
      <c r="AJ4" s="98">
        <v>2021</v>
      </c>
      <c r="AK4" s="98">
        <v>2022</v>
      </c>
    </row>
    <row r="5" spans="1:38" ht="12.95" customHeight="1" x14ac:dyDescent="0.2">
      <c r="A5" s="46" t="s">
        <v>17</v>
      </c>
      <c r="B5" s="47">
        <v>22332</v>
      </c>
      <c r="C5" s="48">
        <v>22829</v>
      </c>
      <c r="D5" s="48">
        <v>23714</v>
      </c>
      <c r="E5" s="47">
        <v>24218</v>
      </c>
      <c r="F5" s="47">
        <v>23828</v>
      </c>
      <c r="G5" s="47">
        <v>24495</v>
      </c>
      <c r="H5" s="47">
        <v>25531</v>
      </c>
      <c r="I5" s="47">
        <v>26691</v>
      </c>
      <c r="J5" s="47">
        <v>27865</v>
      </c>
      <c r="K5" s="47">
        <v>28706</v>
      </c>
      <c r="L5" s="47">
        <v>29660</v>
      </c>
      <c r="M5" s="47">
        <v>28844</v>
      </c>
      <c r="N5" s="47">
        <v>30792</v>
      </c>
      <c r="O5" s="47">
        <v>32471</v>
      </c>
      <c r="P5" s="47">
        <v>33839</v>
      </c>
      <c r="Q5" s="47">
        <v>34015</v>
      </c>
      <c r="R5" s="47">
        <v>34562</v>
      </c>
      <c r="S5" s="47">
        <v>33933</v>
      </c>
      <c r="T5" s="49">
        <v>8749</v>
      </c>
      <c r="U5" s="48">
        <v>8995</v>
      </c>
      <c r="V5" s="48">
        <v>9287</v>
      </c>
      <c r="W5" s="47">
        <v>9279</v>
      </c>
      <c r="X5" s="47">
        <v>9254</v>
      </c>
      <c r="Y5" s="47">
        <v>9653</v>
      </c>
      <c r="Z5" s="47">
        <v>10128</v>
      </c>
      <c r="AA5" s="47">
        <v>10449</v>
      </c>
      <c r="AB5" s="47">
        <v>11279</v>
      </c>
      <c r="AC5" s="47">
        <v>11224</v>
      </c>
      <c r="AD5" s="47">
        <v>11774</v>
      </c>
      <c r="AE5" s="47">
        <v>11419</v>
      </c>
      <c r="AF5" s="47">
        <v>12114</v>
      </c>
      <c r="AG5" s="47">
        <v>13158</v>
      </c>
      <c r="AH5" s="47">
        <v>13657</v>
      </c>
      <c r="AI5" s="47">
        <v>13867</v>
      </c>
      <c r="AJ5" s="47">
        <v>14026</v>
      </c>
      <c r="AK5" s="47">
        <v>13969</v>
      </c>
    </row>
    <row r="6" spans="1:38" ht="12.95" customHeight="1" x14ac:dyDescent="0.2">
      <c r="A6" s="2" t="s">
        <v>24</v>
      </c>
      <c r="B6" s="3">
        <v>15721</v>
      </c>
      <c r="C6" s="4">
        <v>15978</v>
      </c>
      <c r="D6" s="4">
        <v>16896</v>
      </c>
      <c r="E6" s="3">
        <v>17452</v>
      </c>
      <c r="F6" s="3">
        <v>17180</v>
      </c>
      <c r="G6" s="3">
        <v>17631</v>
      </c>
      <c r="H6" s="3">
        <v>18307</v>
      </c>
      <c r="I6" s="3">
        <v>18914</v>
      </c>
      <c r="J6" s="3">
        <v>20177</v>
      </c>
      <c r="K6" s="3">
        <v>20667</v>
      </c>
      <c r="L6" s="3">
        <v>21187</v>
      </c>
      <c r="M6" s="3">
        <v>21135</v>
      </c>
      <c r="N6" s="3">
        <v>22376</v>
      </c>
      <c r="O6" s="3">
        <v>22978</v>
      </c>
      <c r="P6" s="3">
        <v>24062</v>
      </c>
      <c r="Q6" s="3">
        <v>24510</v>
      </c>
      <c r="R6" s="3">
        <v>24665</v>
      </c>
      <c r="S6" s="3">
        <v>25120</v>
      </c>
      <c r="T6" s="40">
        <v>5008</v>
      </c>
      <c r="U6" s="4">
        <v>5268</v>
      </c>
      <c r="V6" s="4">
        <v>5513</v>
      </c>
      <c r="W6" s="3">
        <v>5755</v>
      </c>
      <c r="X6" s="3">
        <v>5721</v>
      </c>
      <c r="Y6" s="3">
        <v>5825</v>
      </c>
      <c r="Z6" s="3">
        <v>6102</v>
      </c>
      <c r="AA6" s="3">
        <v>6253</v>
      </c>
      <c r="AB6" s="3">
        <v>6960</v>
      </c>
      <c r="AC6" s="3">
        <v>6890</v>
      </c>
      <c r="AD6" s="3">
        <v>7151</v>
      </c>
      <c r="AE6" s="3">
        <v>7071</v>
      </c>
      <c r="AF6" s="3">
        <v>7424</v>
      </c>
      <c r="AG6" s="3">
        <v>7717</v>
      </c>
      <c r="AH6" s="3">
        <v>8269</v>
      </c>
      <c r="AI6" s="3">
        <v>8493</v>
      </c>
      <c r="AJ6" s="3">
        <v>8483</v>
      </c>
      <c r="AK6" s="3">
        <v>8819</v>
      </c>
    </row>
    <row r="7" spans="1:38" ht="12.95" customHeight="1" x14ac:dyDescent="0.2">
      <c r="A7" s="2" t="s">
        <v>25</v>
      </c>
      <c r="B7" s="3">
        <v>4932</v>
      </c>
      <c r="C7" s="4">
        <v>5415</v>
      </c>
      <c r="D7" s="4">
        <v>5130</v>
      </c>
      <c r="E7" s="3">
        <v>5195</v>
      </c>
      <c r="F7" s="3">
        <v>5231</v>
      </c>
      <c r="G7" s="3">
        <v>5247</v>
      </c>
      <c r="H7" s="3">
        <v>5760</v>
      </c>
      <c r="I7" s="3">
        <v>6273</v>
      </c>
      <c r="J7" s="3">
        <v>5233</v>
      </c>
      <c r="K7" s="3">
        <v>5704</v>
      </c>
      <c r="L7" s="3">
        <v>5974</v>
      </c>
      <c r="M7" s="3">
        <v>5415</v>
      </c>
      <c r="N7" s="3">
        <v>5631</v>
      </c>
      <c r="O7" s="3">
        <v>6345</v>
      </c>
      <c r="P7" s="3">
        <v>6562</v>
      </c>
      <c r="Q7" s="3">
        <v>5930</v>
      </c>
      <c r="R7" s="3">
        <v>5979</v>
      </c>
      <c r="S7" s="3">
        <v>5326</v>
      </c>
      <c r="T7" s="40">
        <v>2562</v>
      </c>
      <c r="U7" s="4">
        <v>2699</v>
      </c>
      <c r="V7" s="4">
        <v>2625</v>
      </c>
      <c r="W7" s="3">
        <v>2503</v>
      </c>
      <c r="X7" s="3">
        <v>2656</v>
      </c>
      <c r="Y7" s="3">
        <v>2678</v>
      </c>
      <c r="Z7" s="3">
        <v>3012</v>
      </c>
      <c r="AA7" s="3">
        <v>3144</v>
      </c>
      <c r="AB7" s="3">
        <v>2698</v>
      </c>
      <c r="AC7" s="3">
        <v>2864</v>
      </c>
      <c r="AD7" s="3">
        <v>3031</v>
      </c>
      <c r="AE7" s="3">
        <v>2858</v>
      </c>
      <c r="AF7" s="3">
        <v>2957</v>
      </c>
      <c r="AG7" s="3">
        <v>3397</v>
      </c>
      <c r="AH7" s="3">
        <v>3171</v>
      </c>
      <c r="AI7" s="3">
        <v>2964</v>
      </c>
      <c r="AJ7" s="3">
        <v>2937</v>
      </c>
      <c r="AK7" s="3">
        <v>2795</v>
      </c>
    </row>
    <row r="8" spans="1:38" ht="12.95" customHeight="1" x14ac:dyDescent="0.2">
      <c r="A8" s="2" t="s">
        <v>26</v>
      </c>
      <c r="B8" s="3">
        <v>1679</v>
      </c>
      <c r="C8" s="4">
        <v>1436</v>
      </c>
      <c r="D8" s="4">
        <v>1688</v>
      </c>
      <c r="E8" s="3">
        <v>1571</v>
      </c>
      <c r="F8" s="3">
        <v>1417</v>
      </c>
      <c r="G8" s="3">
        <v>1617</v>
      </c>
      <c r="H8" s="3">
        <v>1464</v>
      </c>
      <c r="I8" s="3">
        <v>1504</v>
      </c>
      <c r="J8" s="3">
        <v>2455</v>
      </c>
      <c r="K8" s="3">
        <v>2335</v>
      </c>
      <c r="L8" s="3">
        <v>2499</v>
      </c>
      <c r="M8" s="3">
        <v>2294</v>
      </c>
      <c r="N8" s="3">
        <v>2785</v>
      </c>
      <c r="O8" s="3">
        <v>3148</v>
      </c>
      <c r="P8" s="3">
        <v>3215</v>
      </c>
      <c r="Q8" s="3">
        <v>3575</v>
      </c>
      <c r="R8" s="3">
        <v>3918</v>
      </c>
      <c r="S8" s="3">
        <v>3487</v>
      </c>
      <c r="T8" s="40">
        <v>1179</v>
      </c>
      <c r="U8" s="4">
        <v>1028</v>
      </c>
      <c r="V8" s="4">
        <v>1149</v>
      </c>
      <c r="W8" s="3">
        <v>1021</v>
      </c>
      <c r="X8" s="3">
        <v>877</v>
      </c>
      <c r="Y8" s="3">
        <v>1150</v>
      </c>
      <c r="Z8" s="3">
        <v>1014</v>
      </c>
      <c r="AA8" s="3">
        <v>1052</v>
      </c>
      <c r="AB8" s="3">
        <v>1621</v>
      </c>
      <c r="AC8" s="3">
        <v>1470</v>
      </c>
      <c r="AD8" s="3">
        <v>1592</v>
      </c>
      <c r="AE8" s="3">
        <v>1490</v>
      </c>
      <c r="AF8" s="3">
        <v>1733</v>
      </c>
      <c r="AG8" s="3">
        <v>2044</v>
      </c>
      <c r="AH8" s="3">
        <v>2217</v>
      </c>
      <c r="AI8" s="3">
        <v>2410</v>
      </c>
      <c r="AJ8" s="3">
        <v>2606</v>
      </c>
      <c r="AK8" s="3">
        <v>2355</v>
      </c>
    </row>
    <row r="9" spans="1:38" ht="12.95" customHeight="1" x14ac:dyDescent="0.2">
      <c r="A9" s="46" t="s">
        <v>18</v>
      </c>
      <c r="B9" s="47">
        <v>2052.7200000000003</v>
      </c>
      <c r="C9" s="48">
        <v>2140</v>
      </c>
      <c r="D9" s="48">
        <v>2571</v>
      </c>
      <c r="E9" s="47">
        <v>2333</v>
      </c>
      <c r="F9" s="47">
        <v>3367</v>
      </c>
      <c r="G9" s="47">
        <v>2814</v>
      </c>
      <c r="H9" s="47">
        <v>3028</v>
      </c>
      <c r="I9" s="47">
        <v>2869</v>
      </c>
      <c r="J9" s="47">
        <v>3504</v>
      </c>
      <c r="K9" s="47">
        <v>3269</v>
      </c>
      <c r="L9" s="47">
        <v>3589</v>
      </c>
      <c r="M9" s="47">
        <v>2514</v>
      </c>
      <c r="N9" s="47">
        <v>2763</v>
      </c>
      <c r="O9" s="47">
        <v>3044</v>
      </c>
      <c r="P9" s="47">
        <v>2911</v>
      </c>
      <c r="Q9" s="47">
        <v>3190</v>
      </c>
      <c r="R9" s="47">
        <v>3667</v>
      </c>
      <c r="S9" s="47">
        <v>3617</v>
      </c>
      <c r="T9" s="49">
        <v>1086.6500000000001</v>
      </c>
      <c r="U9" s="48">
        <v>1139</v>
      </c>
      <c r="V9" s="48">
        <v>1465</v>
      </c>
      <c r="W9" s="47">
        <v>1364</v>
      </c>
      <c r="X9" s="47">
        <v>1916</v>
      </c>
      <c r="Y9" s="47">
        <v>1542</v>
      </c>
      <c r="Z9" s="47">
        <v>1735</v>
      </c>
      <c r="AA9" s="47">
        <v>1664</v>
      </c>
      <c r="AB9" s="47">
        <v>2045</v>
      </c>
      <c r="AC9" s="47">
        <v>1967</v>
      </c>
      <c r="AD9" s="47">
        <v>2143</v>
      </c>
      <c r="AE9" s="47">
        <v>1323</v>
      </c>
      <c r="AF9" s="47">
        <v>1503</v>
      </c>
      <c r="AG9" s="47">
        <v>1662</v>
      </c>
      <c r="AH9" s="47">
        <v>1546</v>
      </c>
      <c r="AI9" s="47">
        <v>1792</v>
      </c>
      <c r="AJ9" s="47">
        <v>2021</v>
      </c>
      <c r="AK9" s="47">
        <v>1931</v>
      </c>
    </row>
    <row r="10" spans="1:38" ht="12.95" customHeight="1" x14ac:dyDescent="0.2">
      <c r="A10" s="2" t="s">
        <v>24</v>
      </c>
      <c r="B10" s="3">
        <v>1424.26</v>
      </c>
      <c r="C10" s="4">
        <v>1536</v>
      </c>
      <c r="D10" s="4">
        <v>1875</v>
      </c>
      <c r="E10" s="3">
        <v>1711</v>
      </c>
      <c r="F10" s="3">
        <v>2200</v>
      </c>
      <c r="G10" s="3">
        <v>1906</v>
      </c>
      <c r="H10" s="3">
        <v>1912</v>
      </c>
      <c r="I10" s="3">
        <v>1621</v>
      </c>
      <c r="J10" s="3">
        <v>2075</v>
      </c>
      <c r="K10" s="3">
        <v>1995</v>
      </c>
      <c r="L10" s="3">
        <v>2213</v>
      </c>
      <c r="M10" s="3">
        <v>1838</v>
      </c>
      <c r="N10" s="3">
        <v>2057</v>
      </c>
      <c r="O10" s="3">
        <v>2144</v>
      </c>
      <c r="P10" s="3">
        <v>2125</v>
      </c>
      <c r="Q10" s="3">
        <v>2268</v>
      </c>
      <c r="R10" s="3">
        <v>2649</v>
      </c>
      <c r="S10" s="3">
        <v>2610</v>
      </c>
      <c r="T10" s="40">
        <v>632.82000000000005</v>
      </c>
      <c r="U10" s="4">
        <v>710</v>
      </c>
      <c r="V10" s="4">
        <v>892</v>
      </c>
      <c r="W10" s="3">
        <v>816</v>
      </c>
      <c r="X10" s="3">
        <v>1022</v>
      </c>
      <c r="Y10" s="3">
        <v>847</v>
      </c>
      <c r="Z10" s="3">
        <v>892</v>
      </c>
      <c r="AA10" s="3">
        <v>737</v>
      </c>
      <c r="AB10" s="3">
        <v>952</v>
      </c>
      <c r="AC10" s="3">
        <v>981</v>
      </c>
      <c r="AD10" s="3">
        <v>1032</v>
      </c>
      <c r="AE10" s="3">
        <v>783</v>
      </c>
      <c r="AF10" s="3">
        <v>958</v>
      </c>
      <c r="AG10" s="3">
        <v>961</v>
      </c>
      <c r="AH10" s="3">
        <v>948</v>
      </c>
      <c r="AI10" s="3">
        <v>1047</v>
      </c>
      <c r="AJ10" s="3">
        <v>1207</v>
      </c>
      <c r="AK10" s="3">
        <v>1153</v>
      </c>
    </row>
    <row r="11" spans="1:38" ht="12.95" customHeight="1" x14ac:dyDescent="0.2">
      <c r="A11" s="2" t="s">
        <v>25</v>
      </c>
      <c r="B11" s="3">
        <v>477.13</v>
      </c>
      <c r="C11" s="4">
        <v>509</v>
      </c>
      <c r="D11" s="4">
        <v>613</v>
      </c>
      <c r="E11" s="3">
        <v>459</v>
      </c>
      <c r="F11" s="3">
        <v>923</v>
      </c>
      <c r="G11" s="3">
        <v>726</v>
      </c>
      <c r="H11" s="3">
        <v>881</v>
      </c>
      <c r="I11" s="3">
        <v>825</v>
      </c>
      <c r="J11" s="3">
        <v>958</v>
      </c>
      <c r="K11" s="3">
        <v>870</v>
      </c>
      <c r="L11" s="3">
        <v>942</v>
      </c>
      <c r="M11" s="3">
        <v>474</v>
      </c>
      <c r="N11" s="3">
        <v>443</v>
      </c>
      <c r="O11" s="3">
        <v>585</v>
      </c>
      <c r="P11" s="3">
        <v>503</v>
      </c>
      <c r="Q11" s="3">
        <v>644</v>
      </c>
      <c r="R11" s="3">
        <v>705</v>
      </c>
      <c r="S11" s="3">
        <v>613</v>
      </c>
      <c r="T11" s="40">
        <v>338.15999999999997</v>
      </c>
      <c r="U11" s="4">
        <v>346</v>
      </c>
      <c r="V11" s="4">
        <v>503</v>
      </c>
      <c r="W11" s="3">
        <v>401</v>
      </c>
      <c r="X11" s="3">
        <v>699</v>
      </c>
      <c r="Y11" s="3">
        <v>547</v>
      </c>
      <c r="Z11" s="3">
        <v>646</v>
      </c>
      <c r="AA11" s="3">
        <v>601</v>
      </c>
      <c r="AB11" s="3">
        <v>729</v>
      </c>
      <c r="AC11" s="3">
        <v>701</v>
      </c>
      <c r="AD11" s="3">
        <v>792</v>
      </c>
      <c r="AE11" s="3">
        <v>388</v>
      </c>
      <c r="AF11" s="3">
        <v>363</v>
      </c>
      <c r="AG11" s="3">
        <v>482</v>
      </c>
      <c r="AH11" s="3">
        <v>401</v>
      </c>
      <c r="AI11" s="3">
        <v>549</v>
      </c>
      <c r="AJ11" s="3">
        <v>599</v>
      </c>
      <c r="AK11" s="3">
        <v>510</v>
      </c>
    </row>
    <row r="12" spans="1:38" ht="12.95" customHeight="1" x14ac:dyDescent="0.2">
      <c r="A12" s="2" t="s">
        <v>26</v>
      </c>
      <c r="B12" s="3">
        <v>151.32999999999998</v>
      </c>
      <c r="C12" s="4">
        <v>95</v>
      </c>
      <c r="D12" s="4">
        <v>83</v>
      </c>
      <c r="E12" s="3">
        <v>163</v>
      </c>
      <c r="F12" s="3">
        <v>244</v>
      </c>
      <c r="G12" s="3">
        <v>182</v>
      </c>
      <c r="H12" s="3">
        <v>235</v>
      </c>
      <c r="I12" s="3">
        <v>423</v>
      </c>
      <c r="J12" s="3">
        <v>471</v>
      </c>
      <c r="K12" s="3">
        <v>404</v>
      </c>
      <c r="L12" s="3">
        <v>434</v>
      </c>
      <c r="M12" s="3">
        <v>202</v>
      </c>
      <c r="N12" s="3">
        <v>263</v>
      </c>
      <c r="O12" s="3">
        <v>315</v>
      </c>
      <c r="P12" s="3">
        <v>283</v>
      </c>
      <c r="Q12" s="3">
        <v>278</v>
      </c>
      <c r="R12" s="3">
        <v>313</v>
      </c>
      <c r="S12" s="3">
        <v>394</v>
      </c>
      <c r="T12" s="40">
        <v>115.67</v>
      </c>
      <c r="U12" s="4">
        <v>83</v>
      </c>
      <c r="V12" s="4">
        <v>70</v>
      </c>
      <c r="W12" s="3">
        <v>147</v>
      </c>
      <c r="X12" s="3">
        <v>195</v>
      </c>
      <c r="Y12" s="3">
        <v>148</v>
      </c>
      <c r="Z12" s="3">
        <v>197</v>
      </c>
      <c r="AA12" s="3">
        <v>326</v>
      </c>
      <c r="AB12" s="3">
        <v>364</v>
      </c>
      <c r="AC12" s="3">
        <v>285</v>
      </c>
      <c r="AD12" s="3">
        <v>319</v>
      </c>
      <c r="AE12" s="3">
        <v>152</v>
      </c>
      <c r="AF12" s="3">
        <v>182</v>
      </c>
      <c r="AG12" s="3">
        <v>219</v>
      </c>
      <c r="AH12" s="3">
        <v>197</v>
      </c>
      <c r="AI12" s="3">
        <v>196</v>
      </c>
      <c r="AJ12" s="3">
        <v>215</v>
      </c>
      <c r="AK12" s="3">
        <v>268</v>
      </c>
    </row>
    <row r="13" spans="1:38" ht="12.95" customHeight="1" x14ac:dyDescent="0.2">
      <c r="A13" s="46" t="s">
        <v>19</v>
      </c>
      <c r="B13" s="47">
        <v>211</v>
      </c>
      <c r="C13" s="48">
        <v>286</v>
      </c>
      <c r="D13" s="48">
        <v>450</v>
      </c>
      <c r="E13" s="47">
        <v>442</v>
      </c>
      <c r="F13" s="47">
        <v>499</v>
      </c>
      <c r="G13" s="47">
        <v>535</v>
      </c>
      <c r="H13" s="47">
        <v>590</v>
      </c>
      <c r="I13" s="47">
        <v>741</v>
      </c>
      <c r="J13" s="47">
        <v>804</v>
      </c>
      <c r="K13" s="47">
        <v>705</v>
      </c>
      <c r="L13" s="47">
        <v>642</v>
      </c>
      <c r="M13" s="47">
        <v>557</v>
      </c>
      <c r="N13" s="47">
        <v>679</v>
      </c>
      <c r="O13" s="47">
        <v>661.97468354429998</v>
      </c>
      <c r="P13" s="47">
        <v>692</v>
      </c>
      <c r="Q13" s="47">
        <v>666</v>
      </c>
      <c r="R13" s="47">
        <v>636</v>
      </c>
      <c r="S13" s="47">
        <v>579</v>
      </c>
      <c r="T13" s="49">
        <v>80</v>
      </c>
      <c r="U13" s="48">
        <v>115</v>
      </c>
      <c r="V13" s="48">
        <v>181</v>
      </c>
      <c r="W13" s="47">
        <v>171</v>
      </c>
      <c r="X13" s="47">
        <v>218</v>
      </c>
      <c r="Y13" s="47">
        <v>242</v>
      </c>
      <c r="Z13" s="47">
        <v>243</v>
      </c>
      <c r="AA13" s="47">
        <v>331</v>
      </c>
      <c r="AB13" s="47">
        <v>315</v>
      </c>
      <c r="AC13" s="47">
        <v>304</v>
      </c>
      <c r="AD13" s="47">
        <v>300</v>
      </c>
      <c r="AE13" s="47">
        <v>273</v>
      </c>
      <c r="AF13" s="47">
        <v>308</v>
      </c>
      <c r="AG13" s="47">
        <v>303.52961031149999</v>
      </c>
      <c r="AH13" s="47">
        <v>305</v>
      </c>
      <c r="AI13" s="47">
        <v>304</v>
      </c>
      <c r="AJ13" s="47">
        <v>288</v>
      </c>
      <c r="AK13" s="47">
        <v>261</v>
      </c>
    </row>
    <row r="14" spans="1:38" ht="12.95" customHeight="1" x14ac:dyDescent="0.2">
      <c r="A14" s="2" t="s">
        <v>24</v>
      </c>
      <c r="B14" s="3">
        <v>198</v>
      </c>
      <c r="C14" s="4">
        <v>227</v>
      </c>
      <c r="D14" s="4">
        <v>388</v>
      </c>
      <c r="E14" s="3">
        <v>387</v>
      </c>
      <c r="F14" s="3">
        <v>465</v>
      </c>
      <c r="G14" s="3">
        <v>440</v>
      </c>
      <c r="H14" s="3">
        <v>513</v>
      </c>
      <c r="I14" s="3">
        <v>599</v>
      </c>
      <c r="J14" s="3">
        <v>705</v>
      </c>
      <c r="K14" s="3">
        <v>617</v>
      </c>
      <c r="L14" s="3">
        <v>563</v>
      </c>
      <c r="M14" s="3">
        <v>469</v>
      </c>
      <c r="N14" s="3">
        <v>577</v>
      </c>
      <c r="O14" s="3">
        <v>565.40705136190002</v>
      </c>
      <c r="P14" s="3">
        <v>579</v>
      </c>
      <c r="Q14" s="3">
        <v>547</v>
      </c>
      <c r="R14" s="3">
        <v>537</v>
      </c>
      <c r="S14" s="3">
        <v>484</v>
      </c>
      <c r="T14" s="40">
        <v>72</v>
      </c>
      <c r="U14" s="4">
        <v>72</v>
      </c>
      <c r="V14" s="4">
        <v>144</v>
      </c>
      <c r="W14" s="3">
        <v>140</v>
      </c>
      <c r="X14" s="3">
        <v>196</v>
      </c>
      <c r="Y14" s="3">
        <v>176</v>
      </c>
      <c r="Z14" s="3">
        <v>190</v>
      </c>
      <c r="AA14" s="3">
        <v>236</v>
      </c>
      <c r="AB14" s="3">
        <v>254</v>
      </c>
      <c r="AC14" s="3">
        <v>244</v>
      </c>
      <c r="AD14" s="3">
        <v>244</v>
      </c>
      <c r="AE14" s="3">
        <v>210</v>
      </c>
      <c r="AF14" s="3">
        <v>236</v>
      </c>
      <c r="AG14" s="3">
        <v>232.11015287479998</v>
      </c>
      <c r="AH14" s="3">
        <v>221</v>
      </c>
      <c r="AI14" s="3">
        <v>219</v>
      </c>
      <c r="AJ14" s="3">
        <v>216</v>
      </c>
      <c r="AK14" s="3">
        <v>195</v>
      </c>
    </row>
    <row r="15" spans="1:38" ht="12.95" customHeight="1" x14ac:dyDescent="0.2">
      <c r="A15" s="2" t="s">
        <v>25</v>
      </c>
      <c r="B15" s="3">
        <v>6</v>
      </c>
      <c r="C15" s="4">
        <v>49</v>
      </c>
      <c r="D15" s="4">
        <v>31</v>
      </c>
      <c r="E15" s="3">
        <v>23</v>
      </c>
      <c r="F15" s="3">
        <v>17</v>
      </c>
      <c r="G15" s="3">
        <v>29</v>
      </c>
      <c r="H15" s="3">
        <v>37</v>
      </c>
      <c r="I15" s="3">
        <v>76</v>
      </c>
      <c r="J15" s="3">
        <v>33</v>
      </c>
      <c r="K15" s="3">
        <v>27</v>
      </c>
      <c r="L15" s="3">
        <v>24</v>
      </c>
      <c r="M15" s="3">
        <v>46</v>
      </c>
      <c r="N15" s="3">
        <v>48</v>
      </c>
      <c r="O15" s="3">
        <v>42.688973720700005</v>
      </c>
      <c r="P15" s="3">
        <v>35</v>
      </c>
      <c r="Q15" s="3">
        <v>33</v>
      </c>
      <c r="R15" s="3">
        <v>28</v>
      </c>
      <c r="S15" s="3">
        <v>27</v>
      </c>
      <c r="T15" s="40">
        <v>3</v>
      </c>
      <c r="U15" s="4">
        <v>33</v>
      </c>
      <c r="V15" s="4">
        <v>17</v>
      </c>
      <c r="W15" s="3">
        <v>12</v>
      </c>
      <c r="X15" s="3">
        <v>11</v>
      </c>
      <c r="Y15" s="3">
        <v>16</v>
      </c>
      <c r="Z15" s="3">
        <v>23</v>
      </c>
      <c r="AA15" s="3">
        <v>45</v>
      </c>
      <c r="AB15" s="3">
        <v>18</v>
      </c>
      <c r="AC15" s="3">
        <v>18</v>
      </c>
      <c r="AD15" s="3">
        <v>16</v>
      </c>
      <c r="AE15" s="3">
        <v>32</v>
      </c>
      <c r="AF15" s="3">
        <v>34</v>
      </c>
      <c r="AG15" s="3">
        <v>33.3491106536</v>
      </c>
      <c r="AH15" s="3">
        <v>29</v>
      </c>
      <c r="AI15" s="3">
        <v>30</v>
      </c>
      <c r="AJ15" s="3">
        <v>23</v>
      </c>
      <c r="AK15" s="3">
        <v>18</v>
      </c>
    </row>
    <row r="16" spans="1:38" ht="12.95" customHeight="1" x14ac:dyDescent="0.2">
      <c r="A16" s="2" t="s">
        <v>26</v>
      </c>
      <c r="B16" s="3">
        <v>7</v>
      </c>
      <c r="C16" s="4">
        <v>10</v>
      </c>
      <c r="D16" s="4">
        <v>31</v>
      </c>
      <c r="E16" s="3">
        <v>32</v>
      </c>
      <c r="F16" s="3">
        <v>17</v>
      </c>
      <c r="G16" s="3">
        <v>66</v>
      </c>
      <c r="H16" s="3">
        <v>40</v>
      </c>
      <c r="I16" s="3">
        <v>66</v>
      </c>
      <c r="J16" s="3">
        <v>66</v>
      </c>
      <c r="K16" s="3">
        <v>61</v>
      </c>
      <c r="L16" s="3">
        <v>55</v>
      </c>
      <c r="M16" s="3">
        <v>42</v>
      </c>
      <c r="N16" s="3">
        <v>54</v>
      </c>
      <c r="O16" s="3">
        <v>53.878658461699999</v>
      </c>
      <c r="P16" s="3">
        <v>78</v>
      </c>
      <c r="Q16" s="3">
        <v>86</v>
      </c>
      <c r="R16" s="3">
        <v>71</v>
      </c>
      <c r="S16" s="3">
        <v>68</v>
      </c>
      <c r="T16" s="40">
        <v>5</v>
      </c>
      <c r="U16" s="4">
        <v>10</v>
      </c>
      <c r="V16" s="4">
        <v>20</v>
      </c>
      <c r="W16" s="3">
        <v>19</v>
      </c>
      <c r="X16" s="3">
        <v>11</v>
      </c>
      <c r="Y16" s="3">
        <v>50</v>
      </c>
      <c r="Z16" s="3">
        <v>30</v>
      </c>
      <c r="AA16" s="3">
        <v>50</v>
      </c>
      <c r="AB16" s="3">
        <v>43</v>
      </c>
      <c r="AC16" s="3">
        <v>42</v>
      </c>
      <c r="AD16" s="3">
        <v>40</v>
      </c>
      <c r="AE16" s="3">
        <v>31</v>
      </c>
      <c r="AF16" s="3">
        <v>38</v>
      </c>
      <c r="AG16" s="3">
        <v>38.0703467831</v>
      </c>
      <c r="AH16" s="3">
        <v>55</v>
      </c>
      <c r="AI16" s="3">
        <v>55</v>
      </c>
      <c r="AJ16" s="3">
        <v>49</v>
      </c>
      <c r="AK16" s="3">
        <v>48</v>
      </c>
    </row>
    <row r="17" spans="1:37" ht="12.95" customHeight="1" x14ac:dyDescent="0.2">
      <c r="A17" s="50" t="s">
        <v>20</v>
      </c>
      <c r="B17" s="51">
        <v>24595.72</v>
      </c>
      <c r="C17" s="52">
        <v>25255</v>
      </c>
      <c r="D17" s="52">
        <v>26735</v>
      </c>
      <c r="E17" s="51">
        <v>26993</v>
      </c>
      <c r="F17" s="51">
        <v>27694</v>
      </c>
      <c r="G17" s="51">
        <v>27844</v>
      </c>
      <c r="H17" s="51">
        <v>29149</v>
      </c>
      <c r="I17" s="51">
        <v>30301</v>
      </c>
      <c r="J17" s="51">
        <v>32173</v>
      </c>
      <c r="K17" s="51">
        <v>32680</v>
      </c>
      <c r="L17" s="51">
        <v>33891</v>
      </c>
      <c r="M17" s="51">
        <v>31915</v>
      </c>
      <c r="N17" s="51">
        <v>34234</v>
      </c>
      <c r="O17" s="51">
        <v>36176.9746835443</v>
      </c>
      <c r="P17" s="51">
        <v>37442</v>
      </c>
      <c r="Q17" s="51">
        <v>37871</v>
      </c>
      <c r="R17" s="51">
        <v>38865</v>
      </c>
      <c r="S17" s="51">
        <v>38129</v>
      </c>
      <c r="T17" s="53">
        <v>9915.65</v>
      </c>
      <c r="U17" s="52">
        <v>10249</v>
      </c>
      <c r="V17" s="52">
        <v>10933</v>
      </c>
      <c r="W17" s="51">
        <v>10814</v>
      </c>
      <c r="X17" s="51">
        <v>11388</v>
      </c>
      <c r="Y17" s="51">
        <v>11437</v>
      </c>
      <c r="Z17" s="51">
        <v>12106</v>
      </c>
      <c r="AA17" s="51">
        <v>12444</v>
      </c>
      <c r="AB17" s="51">
        <v>13639</v>
      </c>
      <c r="AC17" s="51">
        <v>13495</v>
      </c>
      <c r="AD17" s="51">
        <v>14217</v>
      </c>
      <c r="AE17" s="51">
        <v>13015</v>
      </c>
      <c r="AF17" s="51">
        <v>13925</v>
      </c>
      <c r="AG17" s="51">
        <v>15123.5296103115</v>
      </c>
      <c r="AH17" s="51">
        <v>15508</v>
      </c>
      <c r="AI17" s="51">
        <v>15963</v>
      </c>
      <c r="AJ17" s="51">
        <v>16335</v>
      </c>
      <c r="AK17" s="51">
        <v>16161</v>
      </c>
    </row>
    <row r="18" spans="1:37" ht="12.95" customHeight="1" x14ac:dyDescent="0.2">
      <c r="A18" s="2" t="s">
        <v>24</v>
      </c>
      <c r="B18" s="3">
        <v>17343.259999999998</v>
      </c>
      <c r="C18" s="4">
        <v>17741</v>
      </c>
      <c r="D18" s="4">
        <v>19159</v>
      </c>
      <c r="E18" s="3">
        <v>19550</v>
      </c>
      <c r="F18" s="3">
        <v>19845</v>
      </c>
      <c r="G18" s="3">
        <v>19977</v>
      </c>
      <c r="H18" s="3">
        <v>20732</v>
      </c>
      <c r="I18" s="3">
        <v>21134</v>
      </c>
      <c r="J18" s="3">
        <v>22957</v>
      </c>
      <c r="K18" s="3">
        <v>23279</v>
      </c>
      <c r="L18" s="3">
        <v>23963</v>
      </c>
      <c r="M18" s="3">
        <v>23442</v>
      </c>
      <c r="N18" s="3">
        <v>25010</v>
      </c>
      <c r="O18" s="3">
        <v>25687.407051361901</v>
      </c>
      <c r="P18" s="3">
        <v>26766</v>
      </c>
      <c r="Q18" s="3">
        <v>27325</v>
      </c>
      <c r="R18" s="3">
        <v>27851</v>
      </c>
      <c r="S18" s="3">
        <v>28214</v>
      </c>
      <c r="T18" s="40">
        <v>5712.82</v>
      </c>
      <c r="U18" s="4">
        <v>6050</v>
      </c>
      <c r="V18" s="4">
        <v>6549</v>
      </c>
      <c r="W18" s="3">
        <v>6711</v>
      </c>
      <c r="X18" s="3">
        <v>6939</v>
      </c>
      <c r="Y18" s="3">
        <v>6848</v>
      </c>
      <c r="Z18" s="3">
        <v>7184</v>
      </c>
      <c r="AA18" s="3">
        <v>7226</v>
      </c>
      <c r="AB18" s="3">
        <v>8166</v>
      </c>
      <c r="AC18" s="3">
        <v>8115</v>
      </c>
      <c r="AD18" s="3">
        <v>8427</v>
      </c>
      <c r="AE18" s="3">
        <v>8064</v>
      </c>
      <c r="AF18" s="3">
        <v>8618</v>
      </c>
      <c r="AG18" s="3">
        <v>8910.1101528748004</v>
      </c>
      <c r="AH18" s="3">
        <v>9438</v>
      </c>
      <c r="AI18" s="3">
        <v>9759</v>
      </c>
      <c r="AJ18" s="3">
        <v>9906</v>
      </c>
      <c r="AK18" s="3">
        <v>10167</v>
      </c>
    </row>
    <row r="19" spans="1:37" ht="12.95" customHeight="1" x14ac:dyDescent="0.2">
      <c r="A19" s="2" t="s">
        <v>25</v>
      </c>
      <c r="B19" s="3">
        <v>5415.13</v>
      </c>
      <c r="C19" s="4">
        <v>5973</v>
      </c>
      <c r="D19" s="4">
        <v>5774</v>
      </c>
      <c r="E19" s="3">
        <v>5677</v>
      </c>
      <c r="F19" s="3">
        <v>6171</v>
      </c>
      <c r="G19" s="3">
        <v>6002</v>
      </c>
      <c r="H19" s="3">
        <v>6678</v>
      </c>
      <c r="I19" s="3">
        <v>7174</v>
      </c>
      <c r="J19" s="3">
        <v>6224</v>
      </c>
      <c r="K19" s="3">
        <v>6601</v>
      </c>
      <c r="L19" s="3">
        <v>6940</v>
      </c>
      <c r="M19" s="3">
        <v>5935</v>
      </c>
      <c r="N19" s="3">
        <v>6122</v>
      </c>
      <c r="O19" s="3">
        <v>6972.6889737207002</v>
      </c>
      <c r="P19" s="3">
        <v>7100</v>
      </c>
      <c r="Q19" s="3">
        <v>6607</v>
      </c>
      <c r="R19" s="3">
        <v>6712</v>
      </c>
      <c r="S19" s="3">
        <v>5966</v>
      </c>
      <c r="T19" s="40">
        <v>2903.16</v>
      </c>
      <c r="U19" s="4">
        <v>3078</v>
      </c>
      <c r="V19" s="4">
        <v>3145</v>
      </c>
      <c r="W19" s="3">
        <v>2916</v>
      </c>
      <c r="X19" s="3">
        <v>3366</v>
      </c>
      <c r="Y19" s="3">
        <v>3241</v>
      </c>
      <c r="Z19" s="3">
        <v>3681</v>
      </c>
      <c r="AA19" s="3">
        <v>3790</v>
      </c>
      <c r="AB19" s="3">
        <v>3445</v>
      </c>
      <c r="AC19" s="3">
        <v>3583</v>
      </c>
      <c r="AD19" s="3">
        <v>3839</v>
      </c>
      <c r="AE19" s="3">
        <v>3278</v>
      </c>
      <c r="AF19" s="3">
        <v>3354</v>
      </c>
      <c r="AG19" s="3">
        <v>3912.3491106535998</v>
      </c>
      <c r="AH19" s="3">
        <v>3601</v>
      </c>
      <c r="AI19" s="3">
        <v>3543</v>
      </c>
      <c r="AJ19" s="3">
        <v>3559</v>
      </c>
      <c r="AK19" s="3">
        <v>3323</v>
      </c>
    </row>
    <row r="20" spans="1:37" ht="12.95" customHeight="1" x14ac:dyDescent="0.2">
      <c r="A20" s="5" t="s">
        <v>26</v>
      </c>
      <c r="B20" s="6">
        <v>1837.33</v>
      </c>
      <c r="C20" s="7">
        <v>1541</v>
      </c>
      <c r="D20" s="7">
        <v>1802</v>
      </c>
      <c r="E20" s="6">
        <v>1766</v>
      </c>
      <c r="F20" s="6">
        <v>1678</v>
      </c>
      <c r="G20" s="6">
        <v>1865</v>
      </c>
      <c r="H20" s="6">
        <v>1739</v>
      </c>
      <c r="I20" s="6">
        <v>1993</v>
      </c>
      <c r="J20" s="6">
        <v>2992</v>
      </c>
      <c r="K20" s="6">
        <v>2800</v>
      </c>
      <c r="L20" s="6">
        <v>2988</v>
      </c>
      <c r="M20" s="6">
        <v>2538</v>
      </c>
      <c r="N20" s="6">
        <v>3102</v>
      </c>
      <c r="O20" s="6">
        <v>3516.8786584617001</v>
      </c>
      <c r="P20" s="6">
        <v>3576</v>
      </c>
      <c r="Q20" s="6">
        <v>3939</v>
      </c>
      <c r="R20" s="6">
        <v>4302</v>
      </c>
      <c r="S20" s="6">
        <v>3949</v>
      </c>
      <c r="T20" s="41">
        <v>1299.67</v>
      </c>
      <c r="U20" s="7">
        <v>1121</v>
      </c>
      <c r="V20" s="7">
        <v>1239</v>
      </c>
      <c r="W20" s="6">
        <v>1187</v>
      </c>
      <c r="X20" s="6">
        <v>1083</v>
      </c>
      <c r="Y20" s="6">
        <v>1348</v>
      </c>
      <c r="Z20" s="6">
        <v>1241</v>
      </c>
      <c r="AA20" s="6">
        <v>1428</v>
      </c>
      <c r="AB20" s="6">
        <v>2028</v>
      </c>
      <c r="AC20" s="6">
        <v>1797</v>
      </c>
      <c r="AD20" s="6">
        <v>1951</v>
      </c>
      <c r="AE20" s="6">
        <v>1673</v>
      </c>
      <c r="AF20" s="6">
        <v>1953</v>
      </c>
      <c r="AG20" s="6">
        <v>2301.0703467830999</v>
      </c>
      <c r="AH20" s="6">
        <v>2469</v>
      </c>
      <c r="AI20" s="6">
        <v>2661</v>
      </c>
      <c r="AJ20" s="6">
        <v>2870</v>
      </c>
      <c r="AK20" s="6">
        <v>2671</v>
      </c>
    </row>
    <row r="21" spans="1:37" ht="14.1" customHeight="1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37" ht="14.1" customHeight="1" x14ac:dyDescent="0.2"/>
    <row r="23" spans="1:37" ht="14.1" customHeight="1" x14ac:dyDescent="0.2"/>
  </sheetData>
  <mergeCells count="4">
    <mergeCell ref="B3:S3"/>
    <mergeCell ref="T3:AK3"/>
    <mergeCell ref="A3:A4"/>
    <mergeCell ref="A1:AK1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C000"/>
  </sheetPr>
  <dimension ref="A1:AL22"/>
  <sheetViews>
    <sheetView showGridLines="0" zoomScaleNormal="100" zoomScaleSheetLayoutView="100" workbookViewId="0">
      <selection sqref="A1:AK1"/>
    </sheetView>
  </sheetViews>
  <sheetFormatPr defaultRowHeight="12.75" customHeight="1" x14ac:dyDescent="0.2"/>
  <cols>
    <col min="1" max="1" width="25.7109375" style="22" customWidth="1"/>
    <col min="2" max="37" width="7.28515625" style="22" customWidth="1"/>
    <col min="38" max="16384" width="9.140625" style="22"/>
  </cols>
  <sheetData>
    <row r="1" spans="1:38" s="20" customFormat="1" ht="20.100000000000001" customHeight="1" x14ac:dyDescent="0.2">
      <c r="A1" s="158" t="s">
        <v>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82" t="s">
        <v>1</v>
      </c>
    </row>
    <row r="2" spans="1:38" s="21" customFormat="1" ht="12.95" customHeight="1" x14ac:dyDescent="0.2">
      <c r="AK2" s="21" t="s">
        <v>27</v>
      </c>
    </row>
    <row r="3" spans="1:38" ht="12.95" customHeight="1" x14ac:dyDescent="0.2">
      <c r="A3" s="159" t="s">
        <v>28</v>
      </c>
      <c r="B3" s="165" t="s">
        <v>50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5" t="s">
        <v>51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</row>
    <row r="4" spans="1:38" ht="12.95" customHeight="1" x14ac:dyDescent="0.2">
      <c r="A4" s="160"/>
      <c r="B4" s="97">
        <v>2005</v>
      </c>
      <c r="C4" s="98">
        <v>2006</v>
      </c>
      <c r="D4" s="98">
        <v>2007</v>
      </c>
      <c r="E4" s="98">
        <v>2008</v>
      </c>
      <c r="F4" s="98">
        <v>2009</v>
      </c>
      <c r="G4" s="98">
        <v>2010</v>
      </c>
      <c r="H4" s="98">
        <v>2011</v>
      </c>
      <c r="I4" s="98">
        <v>2012</v>
      </c>
      <c r="J4" s="98">
        <v>2013</v>
      </c>
      <c r="K4" s="98">
        <v>2014</v>
      </c>
      <c r="L4" s="98">
        <v>2015</v>
      </c>
      <c r="M4" s="99">
        <v>2016</v>
      </c>
      <c r="N4" s="99">
        <v>2017</v>
      </c>
      <c r="O4" s="99">
        <v>2018</v>
      </c>
      <c r="P4" s="99">
        <v>2019</v>
      </c>
      <c r="Q4" s="99">
        <v>2020</v>
      </c>
      <c r="R4" s="99">
        <v>2021</v>
      </c>
      <c r="S4" s="100">
        <v>2022</v>
      </c>
      <c r="T4" s="97">
        <v>2005</v>
      </c>
      <c r="U4" s="98">
        <v>2006</v>
      </c>
      <c r="V4" s="98">
        <v>2007</v>
      </c>
      <c r="W4" s="98">
        <v>2008</v>
      </c>
      <c r="X4" s="98">
        <v>2009</v>
      </c>
      <c r="Y4" s="98">
        <v>2010</v>
      </c>
      <c r="Z4" s="98">
        <v>2011</v>
      </c>
      <c r="AA4" s="98">
        <v>2012</v>
      </c>
      <c r="AB4" s="98">
        <v>2013</v>
      </c>
      <c r="AC4" s="98">
        <v>2014</v>
      </c>
      <c r="AD4" s="98">
        <v>2015</v>
      </c>
      <c r="AE4" s="98">
        <v>2016</v>
      </c>
      <c r="AF4" s="98">
        <v>2017</v>
      </c>
      <c r="AG4" s="98">
        <v>2018</v>
      </c>
      <c r="AH4" s="98">
        <v>2019</v>
      </c>
      <c r="AI4" s="98">
        <v>2020</v>
      </c>
      <c r="AJ4" s="98">
        <v>2021</v>
      </c>
      <c r="AK4" s="98">
        <v>2022</v>
      </c>
    </row>
    <row r="5" spans="1:38" ht="12.95" customHeight="1" x14ac:dyDescent="0.2">
      <c r="A5" s="46" t="s">
        <v>17</v>
      </c>
      <c r="B5" s="47">
        <v>10491.328000000003</v>
      </c>
      <c r="C5" s="48">
        <v>12622.355499999992</v>
      </c>
      <c r="D5" s="48">
        <v>12139.517499999998</v>
      </c>
      <c r="E5" s="47">
        <v>12867.225</v>
      </c>
      <c r="F5" s="47">
        <v>13123.672</v>
      </c>
      <c r="G5" s="47">
        <v>13445.907000000003</v>
      </c>
      <c r="H5" s="47">
        <v>14076.745500000001</v>
      </c>
      <c r="I5" s="47">
        <v>15666.057000000003</v>
      </c>
      <c r="J5" s="47">
        <v>15234.808999999992</v>
      </c>
      <c r="K5" s="47">
        <v>15458.702499999998</v>
      </c>
      <c r="L5" s="47">
        <v>15658.317999999992</v>
      </c>
      <c r="M5" s="47">
        <v>14097.578000000005</v>
      </c>
      <c r="N5" s="47">
        <v>14686.388000000004</v>
      </c>
      <c r="O5" s="47">
        <v>17079.354500000001</v>
      </c>
      <c r="P5" s="47">
        <v>18391.537499999999</v>
      </c>
      <c r="Q5" s="47">
        <v>18720.14950000001</v>
      </c>
      <c r="R5" s="47">
        <v>19559.339499999991</v>
      </c>
      <c r="S5" s="47">
        <v>19469.060999999994</v>
      </c>
      <c r="T5" s="49">
        <v>4061.0275000000006</v>
      </c>
      <c r="U5" s="48">
        <v>4797.2245000000003</v>
      </c>
      <c r="V5" s="48">
        <v>4543.1764999999996</v>
      </c>
      <c r="W5" s="47">
        <v>4784.5790000000025</v>
      </c>
      <c r="X5" s="47">
        <v>4930.219000000001</v>
      </c>
      <c r="Y5" s="47">
        <v>5175.064000000003</v>
      </c>
      <c r="Z5" s="47">
        <v>5364.3104999999969</v>
      </c>
      <c r="AA5" s="47">
        <v>6060.348</v>
      </c>
      <c r="AB5" s="47">
        <v>5855.9310000000014</v>
      </c>
      <c r="AC5" s="47">
        <v>5960.8105000000032</v>
      </c>
      <c r="AD5" s="47">
        <v>6086.5979999999981</v>
      </c>
      <c r="AE5" s="47">
        <v>5335.7239999999993</v>
      </c>
      <c r="AF5" s="47">
        <v>5550.6550000000016</v>
      </c>
      <c r="AG5" s="47">
        <v>6747.2024999999976</v>
      </c>
      <c r="AH5" s="47">
        <v>7387.1080000000002</v>
      </c>
      <c r="AI5" s="47">
        <v>7426.7424999999967</v>
      </c>
      <c r="AJ5" s="47">
        <v>7739.7014999999965</v>
      </c>
      <c r="AK5" s="47">
        <v>7708.3695000000043</v>
      </c>
    </row>
    <row r="6" spans="1:38" ht="12.95" customHeight="1" x14ac:dyDescent="0.2">
      <c r="A6" s="2" t="s">
        <v>24</v>
      </c>
      <c r="B6" s="3">
        <v>7382.7999999999965</v>
      </c>
      <c r="C6" s="4">
        <v>8277.3770000000004</v>
      </c>
      <c r="D6" s="4">
        <v>8403.7290000000012</v>
      </c>
      <c r="E6" s="3">
        <v>9162.9449999999997</v>
      </c>
      <c r="F6" s="3">
        <v>9324.8934999999983</v>
      </c>
      <c r="G6" s="3">
        <v>9707.1689999999981</v>
      </c>
      <c r="H6" s="3">
        <v>9840.8204999999962</v>
      </c>
      <c r="I6" s="3">
        <v>11039.404999999999</v>
      </c>
      <c r="J6" s="3">
        <v>10385.525499999998</v>
      </c>
      <c r="K6" s="3">
        <v>10293.259500000006</v>
      </c>
      <c r="L6" s="3">
        <v>10568.140999999996</v>
      </c>
      <c r="M6" s="3">
        <v>9777.6850000000013</v>
      </c>
      <c r="N6" s="3">
        <v>10096.505500000003</v>
      </c>
      <c r="O6" s="3">
        <v>11237.947000000002</v>
      </c>
      <c r="P6" s="3">
        <v>11825.931500000001</v>
      </c>
      <c r="Q6" s="3">
        <v>12484.246999999998</v>
      </c>
      <c r="R6" s="3">
        <v>13042.503499999997</v>
      </c>
      <c r="S6" s="3">
        <v>13492.228999999996</v>
      </c>
      <c r="T6" s="40">
        <v>2338.5430000000001</v>
      </c>
      <c r="U6" s="4">
        <v>2596.9005000000006</v>
      </c>
      <c r="V6" s="4">
        <v>2601.6004999999996</v>
      </c>
      <c r="W6" s="3">
        <v>2891.5114999999996</v>
      </c>
      <c r="X6" s="3">
        <v>3011.2929999999988</v>
      </c>
      <c r="Y6" s="3">
        <v>3121.6884999999997</v>
      </c>
      <c r="Z6" s="3">
        <v>3103.5990000000006</v>
      </c>
      <c r="AA6" s="3">
        <v>3519.0164999999988</v>
      </c>
      <c r="AB6" s="3">
        <v>3285.1194999999993</v>
      </c>
      <c r="AC6" s="3">
        <v>3264.8279999999991</v>
      </c>
      <c r="AD6" s="3">
        <v>3329.9254999999998</v>
      </c>
      <c r="AE6" s="3">
        <v>2991.1264999999994</v>
      </c>
      <c r="AF6" s="3">
        <v>3111.4839999999995</v>
      </c>
      <c r="AG6" s="3">
        <v>3575.7535000000003</v>
      </c>
      <c r="AH6" s="3">
        <v>3836.9579999999983</v>
      </c>
      <c r="AI6" s="3">
        <v>4043.1090000000004</v>
      </c>
      <c r="AJ6" s="3">
        <v>4292.4384999999993</v>
      </c>
      <c r="AK6" s="3">
        <v>4419.9389999999985</v>
      </c>
    </row>
    <row r="7" spans="1:38" ht="12.95" customHeight="1" x14ac:dyDescent="0.2">
      <c r="A7" s="2" t="s">
        <v>25</v>
      </c>
      <c r="B7" s="3">
        <v>2408.6215000000002</v>
      </c>
      <c r="C7" s="4">
        <v>3474.4944999999993</v>
      </c>
      <c r="D7" s="4">
        <v>2896.5259999999994</v>
      </c>
      <c r="E7" s="3">
        <v>2924.6140000000005</v>
      </c>
      <c r="F7" s="3">
        <v>2960.3345000000004</v>
      </c>
      <c r="G7" s="3">
        <v>2807.4709999999991</v>
      </c>
      <c r="H7" s="3">
        <v>3282.0225</v>
      </c>
      <c r="I7" s="3">
        <v>3760.9444999999992</v>
      </c>
      <c r="J7" s="3">
        <v>3379.7719999999981</v>
      </c>
      <c r="K7" s="3">
        <v>3666.673499999999</v>
      </c>
      <c r="L7" s="3">
        <v>3489.1590000000001</v>
      </c>
      <c r="M7" s="3">
        <v>2904.0655000000011</v>
      </c>
      <c r="N7" s="3">
        <v>2896.157000000002</v>
      </c>
      <c r="O7" s="3">
        <v>3971.6395000000011</v>
      </c>
      <c r="P7" s="3">
        <v>4421.2339999999995</v>
      </c>
      <c r="Q7" s="3">
        <v>4022.1169999999988</v>
      </c>
      <c r="R7" s="3">
        <v>4190.6409999999969</v>
      </c>
      <c r="S7" s="3">
        <v>3818.1629999999996</v>
      </c>
      <c r="T7" s="40">
        <v>1265.902</v>
      </c>
      <c r="U7" s="4">
        <v>1619.6884999999993</v>
      </c>
      <c r="V7" s="4">
        <v>1381.251</v>
      </c>
      <c r="W7" s="3">
        <v>1357.6255000000001</v>
      </c>
      <c r="X7" s="3">
        <v>1407.9994999999999</v>
      </c>
      <c r="Y7" s="3">
        <v>1383.3334999999995</v>
      </c>
      <c r="Z7" s="3">
        <v>1663.9505000000008</v>
      </c>
      <c r="AA7" s="3">
        <v>1961.1545000000003</v>
      </c>
      <c r="AB7" s="3">
        <v>1686.4819999999995</v>
      </c>
      <c r="AC7" s="3">
        <v>1790.5325000000003</v>
      </c>
      <c r="AD7" s="3">
        <v>1775.0634999999993</v>
      </c>
      <c r="AE7" s="3">
        <v>1461.4754999999989</v>
      </c>
      <c r="AF7" s="3">
        <v>1433.2839999999997</v>
      </c>
      <c r="AG7" s="3">
        <v>2069.8815000000009</v>
      </c>
      <c r="AH7" s="3">
        <v>2209.462</v>
      </c>
      <c r="AI7" s="3">
        <v>1947.3205000000005</v>
      </c>
      <c r="AJ7" s="3">
        <v>2002.0879999999991</v>
      </c>
      <c r="AK7" s="3">
        <v>1883.0405000000007</v>
      </c>
    </row>
    <row r="8" spans="1:38" ht="12.95" customHeight="1" x14ac:dyDescent="0.2">
      <c r="A8" s="2" t="s">
        <v>26</v>
      </c>
      <c r="B8" s="3">
        <v>699.90649999999982</v>
      </c>
      <c r="C8" s="4">
        <v>870.48400000000004</v>
      </c>
      <c r="D8" s="4">
        <v>839.26250000000016</v>
      </c>
      <c r="E8" s="3">
        <v>779.66600000000005</v>
      </c>
      <c r="F8" s="3">
        <v>838.44399999999985</v>
      </c>
      <c r="G8" s="3">
        <v>931.26700000000005</v>
      </c>
      <c r="H8" s="3">
        <v>953.90250000000003</v>
      </c>
      <c r="I8" s="3">
        <v>865.70750000000021</v>
      </c>
      <c r="J8" s="3">
        <v>1469.5115000000001</v>
      </c>
      <c r="K8" s="3">
        <v>1498.7695000000001</v>
      </c>
      <c r="L8" s="3">
        <v>1601.0180000000005</v>
      </c>
      <c r="M8" s="3">
        <v>1415.8275000000001</v>
      </c>
      <c r="N8" s="3">
        <v>1693.7255000000002</v>
      </c>
      <c r="O8" s="3">
        <v>1869.7680000000003</v>
      </c>
      <c r="P8" s="3">
        <v>2144.3720000000003</v>
      </c>
      <c r="Q8" s="3">
        <v>2213.7855000000013</v>
      </c>
      <c r="R8" s="3">
        <v>2326.1950000000002</v>
      </c>
      <c r="S8" s="3">
        <v>2158.6690000000008</v>
      </c>
      <c r="T8" s="40">
        <v>456.58249999999992</v>
      </c>
      <c r="U8" s="4">
        <v>580.63549999999998</v>
      </c>
      <c r="V8" s="4">
        <v>560.32500000000005</v>
      </c>
      <c r="W8" s="3">
        <v>535.44200000000001</v>
      </c>
      <c r="X8" s="3">
        <v>510.92649999999992</v>
      </c>
      <c r="Y8" s="3">
        <v>670.04200000000003</v>
      </c>
      <c r="Z8" s="3">
        <v>596.76099999999997</v>
      </c>
      <c r="AA8" s="3">
        <v>580.17699999999991</v>
      </c>
      <c r="AB8" s="3">
        <v>884.32950000000005</v>
      </c>
      <c r="AC8" s="3">
        <v>905.45</v>
      </c>
      <c r="AD8" s="3">
        <v>981.60900000000004</v>
      </c>
      <c r="AE8" s="3">
        <v>883.12199999999928</v>
      </c>
      <c r="AF8" s="3">
        <v>1005.8869999999999</v>
      </c>
      <c r="AG8" s="3">
        <v>1101.5675000000001</v>
      </c>
      <c r="AH8" s="3">
        <v>1340.6880000000006</v>
      </c>
      <c r="AI8" s="3">
        <v>1436.3130000000006</v>
      </c>
      <c r="AJ8" s="3">
        <v>1445.1750000000006</v>
      </c>
      <c r="AK8" s="3">
        <v>1405.3899999999999</v>
      </c>
    </row>
    <row r="9" spans="1:38" ht="12.95" customHeight="1" x14ac:dyDescent="0.2">
      <c r="A9" s="46" t="s">
        <v>18</v>
      </c>
      <c r="B9" s="47">
        <v>430.99950000000001</v>
      </c>
      <c r="C9" s="48">
        <v>281.06349999999998</v>
      </c>
      <c r="D9" s="48">
        <v>357.0505</v>
      </c>
      <c r="E9" s="47">
        <v>335.16500000000002</v>
      </c>
      <c r="F9" s="47">
        <v>498.90800000000007</v>
      </c>
      <c r="G9" s="47">
        <v>429.65950000000004</v>
      </c>
      <c r="H9" s="47">
        <v>441.95749999999998</v>
      </c>
      <c r="I9" s="47">
        <v>505.90599999999995</v>
      </c>
      <c r="J9" s="47">
        <v>669.45800000000008</v>
      </c>
      <c r="K9" s="47">
        <v>721.07900000000006</v>
      </c>
      <c r="L9" s="47">
        <v>849.75349999999992</v>
      </c>
      <c r="M9" s="47">
        <v>785.55900000000008</v>
      </c>
      <c r="N9" s="47">
        <v>778.65449999999998</v>
      </c>
      <c r="O9" s="47">
        <v>818.65800000000002</v>
      </c>
      <c r="P9" s="47">
        <v>922.03850000000011</v>
      </c>
      <c r="Q9" s="47">
        <v>961.45800000000008</v>
      </c>
      <c r="R9" s="47">
        <v>1020.37</v>
      </c>
      <c r="S9" s="47">
        <v>1065.6015</v>
      </c>
      <c r="T9" s="49">
        <v>236.30599999999998</v>
      </c>
      <c r="U9" s="48">
        <v>151.45750000000001</v>
      </c>
      <c r="V9" s="48">
        <v>205.52100000000002</v>
      </c>
      <c r="W9" s="47">
        <v>199.98850000000002</v>
      </c>
      <c r="X9" s="47">
        <v>274.69</v>
      </c>
      <c r="Y9" s="47">
        <v>238.59700000000001</v>
      </c>
      <c r="Z9" s="47">
        <v>248.70300000000006</v>
      </c>
      <c r="AA9" s="47">
        <v>286.99200000000002</v>
      </c>
      <c r="AB9" s="47">
        <v>380.77699999999999</v>
      </c>
      <c r="AC9" s="47">
        <v>424.50650000000007</v>
      </c>
      <c r="AD9" s="47">
        <v>503.56649999999996</v>
      </c>
      <c r="AE9" s="47">
        <v>487.73049999999995</v>
      </c>
      <c r="AF9" s="47">
        <v>445.42300000000006</v>
      </c>
      <c r="AG9" s="47">
        <v>443.21350000000007</v>
      </c>
      <c r="AH9" s="47">
        <v>498.28500000000008</v>
      </c>
      <c r="AI9" s="47">
        <v>554.05999999999995</v>
      </c>
      <c r="AJ9" s="47">
        <v>601.87149999999997</v>
      </c>
      <c r="AK9" s="47">
        <v>589.19550000000004</v>
      </c>
    </row>
    <row r="10" spans="1:38" ht="12.95" customHeight="1" x14ac:dyDescent="0.2">
      <c r="A10" s="2" t="s">
        <v>24</v>
      </c>
      <c r="B10" s="3">
        <v>338.43950000000001</v>
      </c>
      <c r="C10" s="4">
        <v>209.08250000000001</v>
      </c>
      <c r="D10" s="4">
        <v>273.89149999999995</v>
      </c>
      <c r="E10" s="3">
        <v>249.542</v>
      </c>
      <c r="F10" s="3">
        <v>311.20599999999996</v>
      </c>
      <c r="G10" s="3">
        <v>279.84649999999999</v>
      </c>
      <c r="H10" s="3">
        <v>279.29400000000004</v>
      </c>
      <c r="I10" s="3">
        <v>259.05400000000003</v>
      </c>
      <c r="J10" s="3">
        <v>344.16849999999999</v>
      </c>
      <c r="K10" s="3">
        <v>384.10599999999999</v>
      </c>
      <c r="L10" s="3">
        <v>488.78399999999999</v>
      </c>
      <c r="M10" s="3">
        <v>487.96050000000002</v>
      </c>
      <c r="N10" s="3">
        <v>513.86200000000008</v>
      </c>
      <c r="O10" s="3">
        <v>509.1554999999999</v>
      </c>
      <c r="P10" s="3">
        <v>577.96100000000001</v>
      </c>
      <c r="Q10" s="3">
        <v>600.98349999999994</v>
      </c>
      <c r="R10" s="3">
        <v>658.24400000000003</v>
      </c>
      <c r="S10" s="3">
        <v>700.46299999999997</v>
      </c>
      <c r="T10" s="40">
        <v>163.05250000000001</v>
      </c>
      <c r="U10" s="4">
        <v>100.33</v>
      </c>
      <c r="V10" s="4">
        <v>137.584</v>
      </c>
      <c r="W10" s="3">
        <v>124.41249999999999</v>
      </c>
      <c r="X10" s="3">
        <v>150.88499999999999</v>
      </c>
      <c r="Y10" s="3">
        <v>132.99600000000004</v>
      </c>
      <c r="Z10" s="3">
        <v>134.05249999999995</v>
      </c>
      <c r="AA10" s="3">
        <v>124.64400000000001</v>
      </c>
      <c r="AB10" s="3">
        <v>146.28100000000001</v>
      </c>
      <c r="AC10" s="3">
        <v>183.15550000000002</v>
      </c>
      <c r="AD10" s="3">
        <v>221.99100000000001</v>
      </c>
      <c r="AE10" s="3">
        <v>246.28399999999999</v>
      </c>
      <c r="AF10" s="3">
        <v>236.82300000000004</v>
      </c>
      <c r="AG10" s="3">
        <v>205.38700000000003</v>
      </c>
      <c r="AH10" s="3">
        <v>235.49449999999999</v>
      </c>
      <c r="AI10" s="3">
        <v>267.65449999999998</v>
      </c>
      <c r="AJ10" s="3">
        <v>307.03200000000004</v>
      </c>
      <c r="AK10" s="3">
        <v>302.78200000000004</v>
      </c>
    </row>
    <row r="11" spans="1:38" ht="12.95" customHeight="1" x14ac:dyDescent="0.2">
      <c r="A11" s="2" t="s">
        <v>25</v>
      </c>
      <c r="B11" s="3">
        <v>72.204499999999996</v>
      </c>
      <c r="C11" s="4">
        <v>61.082999999999998</v>
      </c>
      <c r="D11" s="4">
        <v>73.900499999999994</v>
      </c>
      <c r="E11" s="3">
        <v>61.412999999999997</v>
      </c>
      <c r="F11" s="3">
        <v>153.18299999999999</v>
      </c>
      <c r="G11" s="3">
        <v>120.11999999999999</v>
      </c>
      <c r="H11" s="3">
        <v>125.81150000000001</v>
      </c>
      <c r="I11" s="3">
        <v>133.08500000000001</v>
      </c>
      <c r="J11" s="3">
        <v>155.00549999999998</v>
      </c>
      <c r="K11" s="3">
        <v>167.93599999999998</v>
      </c>
      <c r="L11" s="3">
        <v>189.86999999999998</v>
      </c>
      <c r="M11" s="3">
        <v>214.30300000000003</v>
      </c>
      <c r="N11" s="3">
        <v>169.12550000000002</v>
      </c>
      <c r="O11" s="3">
        <v>205.34500000000003</v>
      </c>
      <c r="P11" s="3">
        <v>226.82999999999998</v>
      </c>
      <c r="Q11" s="3">
        <v>247.13799999999998</v>
      </c>
      <c r="R11" s="3">
        <v>242.35649999999998</v>
      </c>
      <c r="S11" s="3">
        <v>227.72800000000001</v>
      </c>
      <c r="T11" s="40">
        <v>57.334499999999998</v>
      </c>
      <c r="U11" s="4">
        <v>41.317</v>
      </c>
      <c r="V11" s="4">
        <v>60.308499999999995</v>
      </c>
      <c r="W11" s="3">
        <v>53.644000000000005</v>
      </c>
      <c r="X11" s="3">
        <v>95.607500000000016</v>
      </c>
      <c r="Y11" s="3">
        <v>81.25200000000001</v>
      </c>
      <c r="Z11" s="3">
        <v>82.931000000000012</v>
      </c>
      <c r="AA11" s="3">
        <v>89.778999999999996</v>
      </c>
      <c r="AB11" s="3">
        <v>114.7685</v>
      </c>
      <c r="AC11" s="3">
        <v>132.3955</v>
      </c>
      <c r="AD11" s="3">
        <v>158.30200000000002</v>
      </c>
      <c r="AE11" s="3">
        <v>176.072</v>
      </c>
      <c r="AF11" s="3">
        <v>142.49250000000001</v>
      </c>
      <c r="AG11" s="3">
        <v>166.25</v>
      </c>
      <c r="AH11" s="3">
        <v>176.86349999999999</v>
      </c>
      <c r="AI11" s="3">
        <v>197.0575</v>
      </c>
      <c r="AJ11" s="3">
        <v>201.48599999999999</v>
      </c>
      <c r="AK11" s="3">
        <v>180.53</v>
      </c>
    </row>
    <row r="12" spans="1:38" ht="12.95" customHeight="1" x14ac:dyDescent="0.2">
      <c r="A12" s="2" t="s">
        <v>26</v>
      </c>
      <c r="B12" s="3">
        <v>20.354500000000002</v>
      </c>
      <c r="C12" s="4">
        <v>10.898</v>
      </c>
      <c r="D12" s="4">
        <v>9.2584999999999997</v>
      </c>
      <c r="E12" s="3">
        <v>24.21</v>
      </c>
      <c r="F12" s="3">
        <v>34.518999999999998</v>
      </c>
      <c r="G12" s="3">
        <v>29.692999999999994</v>
      </c>
      <c r="H12" s="3">
        <v>36.851999999999997</v>
      </c>
      <c r="I12" s="3">
        <v>113.767</v>
      </c>
      <c r="J12" s="3">
        <v>170.28399999999999</v>
      </c>
      <c r="K12" s="3">
        <v>169.03699999999998</v>
      </c>
      <c r="L12" s="3">
        <v>171.09950000000001</v>
      </c>
      <c r="M12" s="3">
        <v>83.295500000000004</v>
      </c>
      <c r="N12" s="3">
        <v>95.667000000000002</v>
      </c>
      <c r="O12" s="3">
        <v>104.15750000000001</v>
      </c>
      <c r="P12" s="3">
        <v>117.24749999999999</v>
      </c>
      <c r="Q12" s="3">
        <v>113.33650000000002</v>
      </c>
      <c r="R12" s="3">
        <v>119.76950000000001</v>
      </c>
      <c r="S12" s="3">
        <v>137.41050000000001</v>
      </c>
      <c r="T12" s="40">
        <v>15.919</v>
      </c>
      <c r="U12" s="4">
        <v>9.8104999999999993</v>
      </c>
      <c r="V12" s="4">
        <v>7.6284999999999998</v>
      </c>
      <c r="W12" s="3">
        <v>21.932000000000002</v>
      </c>
      <c r="X12" s="3">
        <v>28.197499999999998</v>
      </c>
      <c r="Y12" s="3">
        <v>24.349</v>
      </c>
      <c r="Z12" s="3">
        <v>31.719499999999996</v>
      </c>
      <c r="AA12" s="3">
        <v>72.568999999999988</v>
      </c>
      <c r="AB12" s="3">
        <v>119.72749999999999</v>
      </c>
      <c r="AC12" s="3">
        <v>108.9555</v>
      </c>
      <c r="AD12" s="3">
        <v>123.27349999999998</v>
      </c>
      <c r="AE12" s="3">
        <v>65.374500000000012</v>
      </c>
      <c r="AF12" s="3">
        <v>66.107500000000002</v>
      </c>
      <c r="AG12" s="3">
        <v>71.57650000000001</v>
      </c>
      <c r="AH12" s="3">
        <v>85.926999999999992</v>
      </c>
      <c r="AI12" s="3">
        <v>89.347999999999985</v>
      </c>
      <c r="AJ12" s="3">
        <v>93.353500000000011</v>
      </c>
      <c r="AK12" s="3">
        <v>105.8835</v>
      </c>
    </row>
    <row r="13" spans="1:38" ht="12.95" customHeight="1" x14ac:dyDescent="0.2">
      <c r="A13" s="46" t="s">
        <v>19</v>
      </c>
      <c r="B13" s="47">
        <v>49.495999999999995</v>
      </c>
      <c r="C13" s="48">
        <v>83.826999999999998</v>
      </c>
      <c r="D13" s="48">
        <v>162.10050000000001</v>
      </c>
      <c r="E13" s="47">
        <v>157.69750000000005</v>
      </c>
      <c r="F13" s="47">
        <v>188.95749999999998</v>
      </c>
      <c r="G13" s="47">
        <v>180.04949999999999</v>
      </c>
      <c r="H13" s="47">
        <v>204.94150000000005</v>
      </c>
      <c r="I13" s="47">
        <v>269.28149999999994</v>
      </c>
      <c r="J13" s="47">
        <v>335.80399999999997</v>
      </c>
      <c r="K13" s="47">
        <v>345.60199999999998</v>
      </c>
      <c r="L13" s="47">
        <v>359.78449999999992</v>
      </c>
      <c r="M13" s="47">
        <v>317.63850000000008</v>
      </c>
      <c r="N13" s="47">
        <v>337.89400000000012</v>
      </c>
      <c r="O13" s="47">
        <v>327.53073694426985</v>
      </c>
      <c r="P13" s="47">
        <v>333.31200000000001</v>
      </c>
      <c r="Q13" s="47">
        <v>325.47200000000004</v>
      </c>
      <c r="R13" s="47">
        <v>331.12707681035727</v>
      </c>
      <c r="S13" s="47">
        <v>310.23895366383255</v>
      </c>
      <c r="T13" s="49">
        <v>19.081999999999997</v>
      </c>
      <c r="U13" s="48">
        <v>35.442500000000003</v>
      </c>
      <c r="V13" s="48">
        <v>68.112499999999997</v>
      </c>
      <c r="W13" s="47">
        <v>60.29549999999999</v>
      </c>
      <c r="X13" s="47">
        <v>86.361999999999995</v>
      </c>
      <c r="Y13" s="47">
        <v>84.914000000000001</v>
      </c>
      <c r="Z13" s="47">
        <v>89.8035</v>
      </c>
      <c r="AA13" s="47">
        <v>124.59500000000001</v>
      </c>
      <c r="AB13" s="47">
        <v>146.46800000000002</v>
      </c>
      <c r="AC13" s="47">
        <v>150.49549999999999</v>
      </c>
      <c r="AD13" s="47">
        <v>167.6285</v>
      </c>
      <c r="AE13" s="47">
        <v>160.59649999999996</v>
      </c>
      <c r="AF13" s="47">
        <v>165.5385</v>
      </c>
      <c r="AG13" s="47">
        <v>157.60641194733981</v>
      </c>
      <c r="AH13" s="47">
        <v>149.37649999999999</v>
      </c>
      <c r="AI13" s="47">
        <v>143.82350000000002</v>
      </c>
      <c r="AJ13" s="47">
        <v>146.01441118344684</v>
      </c>
      <c r="AK13" s="47">
        <v>134.68334905130101</v>
      </c>
    </row>
    <row r="14" spans="1:38" ht="12.95" customHeight="1" x14ac:dyDescent="0.2">
      <c r="A14" s="2" t="s">
        <v>24</v>
      </c>
      <c r="B14" s="3">
        <v>40.736499999999999</v>
      </c>
      <c r="C14" s="4">
        <v>54.271999999999998</v>
      </c>
      <c r="D14" s="4">
        <v>123.1615</v>
      </c>
      <c r="E14" s="3">
        <v>128.44300000000001</v>
      </c>
      <c r="F14" s="3">
        <v>167.71600000000001</v>
      </c>
      <c r="G14" s="3">
        <v>127.52449999999999</v>
      </c>
      <c r="H14" s="3">
        <v>169.28600000000003</v>
      </c>
      <c r="I14" s="3">
        <v>199.97499999999999</v>
      </c>
      <c r="J14" s="3">
        <v>265.36349999999993</v>
      </c>
      <c r="K14" s="3">
        <v>287.57400000000001</v>
      </c>
      <c r="L14" s="3">
        <v>299.98650000000004</v>
      </c>
      <c r="M14" s="3">
        <v>245.70350000000002</v>
      </c>
      <c r="N14" s="3">
        <v>264.69699999999995</v>
      </c>
      <c r="O14" s="3">
        <v>254.09631177766519</v>
      </c>
      <c r="P14" s="3">
        <v>259.22350000000006</v>
      </c>
      <c r="Q14" s="3">
        <v>246.25899999999996</v>
      </c>
      <c r="R14" s="3">
        <v>262.88357369957458</v>
      </c>
      <c r="S14" s="3">
        <v>249.40682890192485</v>
      </c>
      <c r="T14" s="40">
        <v>12.875499999999999</v>
      </c>
      <c r="U14" s="4">
        <v>15.466999999999999</v>
      </c>
      <c r="V14" s="4">
        <v>44.208999999999989</v>
      </c>
      <c r="W14" s="3">
        <v>42.666500000000006</v>
      </c>
      <c r="X14" s="3">
        <v>72.597000000000008</v>
      </c>
      <c r="Y14" s="3">
        <v>51.283000000000001</v>
      </c>
      <c r="Z14" s="3">
        <v>65.730500000000006</v>
      </c>
      <c r="AA14" s="3">
        <v>78.737499999999997</v>
      </c>
      <c r="AB14" s="3">
        <v>102.116</v>
      </c>
      <c r="AC14" s="3">
        <v>114.20700000000001</v>
      </c>
      <c r="AD14" s="3">
        <v>124.2355</v>
      </c>
      <c r="AE14" s="3">
        <v>109.251</v>
      </c>
      <c r="AF14" s="3">
        <v>113.407</v>
      </c>
      <c r="AG14" s="3">
        <v>101.13686072845552</v>
      </c>
      <c r="AH14" s="3">
        <v>99.643000000000001</v>
      </c>
      <c r="AI14" s="3">
        <v>93.082999999999998</v>
      </c>
      <c r="AJ14" s="3">
        <v>100.37391421680863</v>
      </c>
      <c r="AK14" s="3">
        <v>93.295724289393235</v>
      </c>
    </row>
    <row r="15" spans="1:38" ht="12.95" customHeight="1" x14ac:dyDescent="0.2">
      <c r="A15" s="2" t="s">
        <v>25</v>
      </c>
      <c r="B15" s="3">
        <v>5.0824999999999996</v>
      </c>
      <c r="C15" s="4">
        <v>21.899000000000004</v>
      </c>
      <c r="D15" s="4">
        <v>18.240000000000006</v>
      </c>
      <c r="E15" s="3">
        <v>12.092499999999999</v>
      </c>
      <c r="F15" s="3">
        <v>9.6315000000000008</v>
      </c>
      <c r="G15" s="3">
        <v>19.114999999999998</v>
      </c>
      <c r="H15" s="3">
        <v>19.963000000000001</v>
      </c>
      <c r="I15" s="3">
        <v>32.559999999999995</v>
      </c>
      <c r="J15" s="3">
        <v>15.077500000000001</v>
      </c>
      <c r="K15" s="3">
        <v>14.547500000000001</v>
      </c>
      <c r="L15" s="3">
        <v>16.755000000000003</v>
      </c>
      <c r="M15" s="3">
        <v>28.588499999999996</v>
      </c>
      <c r="N15" s="3">
        <v>28.898000000000003</v>
      </c>
      <c r="O15" s="3">
        <v>23.979474731661298</v>
      </c>
      <c r="P15" s="3">
        <v>19.156499999999998</v>
      </c>
      <c r="Q15" s="3">
        <v>19.131500000000003</v>
      </c>
      <c r="R15" s="3">
        <v>18.05010680576385</v>
      </c>
      <c r="S15" s="3">
        <v>18.97236824546285</v>
      </c>
      <c r="T15" s="40">
        <v>3.1294999999999997</v>
      </c>
      <c r="U15" s="4">
        <v>12.903499999999999</v>
      </c>
      <c r="V15" s="4">
        <v>10.873999999999999</v>
      </c>
      <c r="W15" s="3">
        <v>6.8275000000000006</v>
      </c>
      <c r="X15" s="3">
        <v>5.3214999999999995</v>
      </c>
      <c r="Y15" s="3">
        <v>9.6519999999999992</v>
      </c>
      <c r="Z15" s="3">
        <v>12.235999999999997</v>
      </c>
      <c r="AA15" s="3">
        <v>21.064999999999998</v>
      </c>
      <c r="AB15" s="3">
        <v>9.4444999999999997</v>
      </c>
      <c r="AC15" s="3">
        <v>9.697000000000001</v>
      </c>
      <c r="AD15" s="3">
        <v>12.024999999999999</v>
      </c>
      <c r="AE15" s="3">
        <v>19.9635</v>
      </c>
      <c r="AF15" s="3">
        <v>21.951000000000001</v>
      </c>
      <c r="AG15" s="3">
        <v>19.142528787221099</v>
      </c>
      <c r="AH15" s="3">
        <v>15.423</v>
      </c>
      <c r="AI15" s="3">
        <v>16.697500000000002</v>
      </c>
      <c r="AJ15" s="3">
        <v>15.528495815930398</v>
      </c>
      <c r="AK15" s="3">
        <v>13.277368245462849</v>
      </c>
    </row>
    <row r="16" spans="1:38" ht="12.95" customHeight="1" x14ac:dyDescent="0.2">
      <c r="A16" s="2" t="s">
        <v>26</v>
      </c>
      <c r="B16" s="3">
        <v>3.677</v>
      </c>
      <c r="C16" s="4">
        <v>7.6559999999999997</v>
      </c>
      <c r="D16" s="4">
        <v>20.698999999999998</v>
      </c>
      <c r="E16" s="3">
        <v>17.161999999999999</v>
      </c>
      <c r="F16" s="3">
        <v>11.61</v>
      </c>
      <c r="G16" s="3">
        <v>33.410000000000004</v>
      </c>
      <c r="H16" s="3">
        <v>15.692500000000001</v>
      </c>
      <c r="I16" s="3">
        <v>36.746499999999997</v>
      </c>
      <c r="J16" s="3">
        <v>55.363000000000007</v>
      </c>
      <c r="K16" s="3">
        <v>43.480499999999985</v>
      </c>
      <c r="L16" s="3">
        <v>43.042999999999999</v>
      </c>
      <c r="M16" s="3">
        <v>43.346499999999999</v>
      </c>
      <c r="N16" s="3">
        <v>44.298999999999999</v>
      </c>
      <c r="O16" s="3">
        <v>49.454950434943363</v>
      </c>
      <c r="P16" s="3">
        <v>54.932000000000002</v>
      </c>
      <c r="Q16" s="3">
        <v>60.081500000000013</v>
      </c>
      <c r="R16" s="3">
        <v>50.193396305018751</v>
      </c>
      <c r="S16" s="3">
        <v>41.859756516444847</v>
      </c>
      <c r="T16" s="40">
        <v>3.077</v>
      </c>
      <c r="U16" s="4">
        <v>7.0720000000000001</v>
      </c>
      <c r="V16" s="4">
        <v>13.029500000000001</v>
      </c>
      <c r="W16" s="3">
        <v>10.801499999999999</v>
      </c>
      <c r="X16" s="3">
        <v>8.4435000000000002</v>
      </c>
      <c r="Y16" s="3">
        <v>23.979000000000003</v>
      </c>
      <c r="Z16" s="3">
        <v>11.837</v>
      </c>
      <c r="AA16" s="3">
        <v>24.792499999999997</v>
      </c>
      <c r="AB16" s="3">
        <v>34.907499999999999</v>
      </c>
      <c r="AC16" s="3">
        <v>26.591500000000007</v>
      </c>
      <c r="AD16" s="3">
        <v>31.368000000000002</v>
      </c>
      <c r="AE16" s="3">
        <v>31.381999999999994</v>
      </c>
      <c r="AF16" s="3">
        <v>30.180500000000002</v>
      </c>
      <c r="AG16" s="3">
        <v>37.327022431663245</v>
      </c>
      <c r="AH16" s="3">
        <v>34.310500000000005</v>
      </c>
      <c r="AI16" s="3">
        <v>34.042999999999999</v>
      </c>
      <c r="AJ16" s="3">
        <v>30.112001150707801</v>
      </c>
      <c r="AK16" s="3">
        <v>28.110256516444846</v>
      </c>
    </row>
    <row r="17" spans="1:37" ht="12.95" customHeight="1" x14ac:dyDescent="0.2">
      <c r="A17" s="50" t="s">
        <v>20</v>
      </c>
      <c r="B17" s="51">
        <v>10971.823500000002</v>
      </c>
      <c r="C17" s="52">
        <v>12987.245999999992</v>
      </c>
      <c r="D17" s="52">
        <v>12658.668499999998</v>
      </c>
      <c r="E17" s="51">
        <v>13360.087500000001</v>
      </c>
      <c r="F17" s="51">
        <v>13811.5375</v>
      </c>
      <c r="G17" s="51">
        <v>14055.616000000002</v>
      </c>
      <c r="H17" s="51">
        <v>14723.644500000002</v>
      </c>
      <c r="I17" s="51">
        <v>16441.244500000004</v>
      </c>
      <c r="J17" s="51">
        <v>16240.070999999993</v>
      </c>
      <c r="K17" s="51">
        <v>16525.383499999996</v>
      </c>
      <c r="L17" s="51">
        <v>16867.855999999992</v>
      </c>
      <c r="M17" s="51">
        <v>15200.775500000005</v>
      </c>
      <c r="N17" s="51">
        <v>15802.936500000005</v>
      </c>
      <c r="O17" s="51">
        <v>18225.543236944271</v>
      </c>
      <c r="P17" s="51">
        <v>19646.887999999999</v>
      </c>
      <c r="Q17" s="51">
        <v>20007.079500000011</v>
      </c>
      <c r="R17" s="51">
        <v>20910.836576810347</v>
      </c>
      <c r="S17" s="51">
        <v>20844.901453663828</v>
      </c>
      <c r="T17" s="53">
        <v>4316.415500000001</v>
      </c>
      <c r="U17" s="52">
        <v>4984.1245000000008</v>
      </c>
      <c r="V17" s="52">
        <v>4816.8099999999995</v>
      </c>
      <c r="W17" s="51">
        <v>5044.863000000003</v>
      </c>
      <c r="X17" s="51">
        <v>5291.2710000000006</v>
      </c>
      <c r="Y17" s="51">
        <v>5498.5750000000025</v>
      </c>
      <c r="Z17" s="51">
        <v>5702.8169999999973</v>
      </c>
      <c r="AA17" s="51">
        <v>6471.9350000000004</v>
      </c>
      <c r="AB17" s="51">
        <v>6383.1760000000013</v>
      </c>
      <c r="AC17" s="51">
        <v>6535.8125000000036</v>
      </c>
      <c r="AD17" s="51">
        <v>6757.7929999999978</v>
      </c>
      <c r="AE17" s="51">
        <v>5984.0509999999986</v>
      </c>
      <c r="AF17" s="51">
        <v>6161.616500000001</v>
      </c>
      <c r="AG17" s="51">
        <v>7348.0224119473369</v>
      </c>
      <c r="AH17" s="51">
        <v>8034.7695000000003</v>
      </c>
      <c r="AI17" s="51">
        <v>8124.6259999999966</v>
      </c>
      <c r="AJ17" s="51">
        <v>8487.5874111834437</v>
      </c>
      <c r="AK17" s="51">
        <v>8432.2483490513059</v>
      </c>
    </row>
    <row r="18" spans="1:37" ht="12.95" customHeight="1" x14ac:dyDescent="0.2">
      <c r="A18" s="2" t="s">
        <v>24</v>
      </c>
      <c r="B18" s="3">
        <v>7761.9759999999969</v>
      </c>
      <c r="C18" s="4">
        <v>8540.7315000000017</v>
      </c>
      <c r="D18" s="4">
        <v>8800.7820000000011</v>
      </c>
      <c r="E18" s="3">
        <v>9540.9299999999985</v>
      </c>
      <c r="F18" s="3">
        <v>9803.8154999999988</v>
      </c>
      <c r="G18" s="3">
        <v>10114.539999999997</v>
      </c>
      <c r="H18" s="3">
        <v>10289.400499999996</v>
      </c>
      <c r="I18" s="3">
        <v>11498.433999999999</v>
      </c>
      <c r="J18" s="3">
        <v>10995.057499999997</v>
      </c>
      <c r="K18" s="3">
        <v>10964.939500000006</v>
      </c>
      <c r="L18" s="3">
        <v>11356.911499999997</v>
      </c>
      <c r="M18" s="3">
        <v>10511.349</v>
      </c>
      <c r="N18" s="3">
        <v>10875.064500000004</v>
      </c>
      <c r="O18" s="3">
        <v>12001.198811777667</v>
      </c>
      <c r="P18" s="3">
        <v>12663.116</v>
      </c>
      <c r="Q18" s="3">
        <v>13331.489499999998</v>
      </c>
      <c r="R18" s="3">
        <v>13963.631073699573</v>
      </c>
      <c r="S18" s="3">
        <v>14442.098828901921</v>
      </c>
      <c r="T18" s="40">
        <v>2514.4710000000005</v>
      </c>
      <c r="U18" s="4">
        <v>2712.6975000000007</v>
      </c>
      <c r="V18" s="4">
        <v>2783.3934999999992</v>
      </c>
      <c r="W18" s="3">
        <v>3058.5904999999993</v>
      </c>
      <c r="X18" s="3">
        <v>3234.7749999999992</v>
      </c>
      <c r="Y18" s="3">
        <v>3305.9674999999997</v>
      </c>
      <c r="Z18" s="3">
        <v>3303.3820000000005</v>
      </c>
      <c r="AA18" s="3">
        <v>3722.3979999999992</v>
      </c>
      <c r="AB18" s="3">
        <v>3533.5164999999993</v>
      </c>
      <c r="AC18" s="3">
        <v>3562.1904999999988</v>
      </c>
      <c r="AD18" s="3">
        <v>3676.152</v>
      </c>
      <c r="AE18" s="3">
        <v>3346.6614999999997</v>
      </c>
      <c r="AF18" s="3">
        <v>3461.7139999999995</v>
      </c>
      <c r="AG18" s="3">
        <v>3882.2773607284557</v>
      </c>
      <c r="AH18" s="3">
        <v>4172.0954999999976</v>
      </c>
      <c r="AI18" s="3">
        <v>4403.8464999999997</v>
      </c>
      <c r="AJ18" s="3">
        <v>4699.8444142168082</v>
      </c>
      <c r="AK18" s="3">
        <v>4816.0167242893922</v>
      </c>
    </row>
    <row r="19" spans="1:37" ht="12.95" customHeight="1" x14ac:dyDescent="0.2">
      <c r="A19" s="2" t="s">
        <v>25</v>
      </c>
      <c r="B19" s="3">
        <v>2485.9085</v>
      </c>
      <c r="C19" s="4">
        <v>3557.4764999999993</v>
      </c>
      <c r="D19" s="4">
        <v>2988.6664999999994</v>
      </c>
      <c r="E19" s="3">
        <v>2998.1195000000007</v>
      </c>
      <c r="F19" s="3">
        <v>3123.1490000000003</v>
      </c>
      <c r="G19" s="3">
        <v>2946.7059999999988</v>
      </c>
      <c r="H19" s="3">
        <v>3427.797</v>
      </c>
      <c r="I19" s="3">
        <v>3926.5894999999991</v>
      </c>
      <c r="J19" s="3">
        <v>3549.8549999999982</v>
      </c>
      <c r="K19" s="3">
        <v>3849.1569999999992</v>
      </c>
      <c r="L19" s="3">
        <v>3695.7840000000001</v>
      </c>
      <c r="M19" s="3">
        <v>3146.9570000000008</v>
      </c>
      <c r="N19" s="3">
        <v>3094.1805000000022</v>
      </c>
      <c r="O19" s="3">
        <v>4200.9639747316623</v>
      </c>
      <c r="P19" s="3">
        <v>4667.2204999999994</v>
      </c>
      <c r="Q19" s="3">
        <v>4288.3864999999996</v>
      </c>
      <c r="R19" s="3">
        <v>4451.0476068057606</v>
      </c>
      <c r="S19" s="3">
        <v>4064.8633682454624</v>
      </c>
      <c r="T19" s="40">
        <v>1326.366</v>
      </c>
      <c r="U19" s="4">
        <v>1673.9089999999992</v>
      </c>
      <c r="V19" s="4">
        <v>1452.4335000000001</v>
      </c>
      <c r="W19" s="3">
        <v>1418.0970000000002</v>
      </c>
      <c r="X19" s="3">
        <v>1508.9285</v>
      </c>
      <c r="Y19" s="3">
        <v>1474.2374999999995</v>
      </c>
      <c r="Z19" s="3">
        <v>1759.117500000001</v>
      </c>
      <c r="AA19" s="3">
        <v>2071.9985000000001</v>
      </c>
      <c r="AB19" s="3">
        <v>1810.6949999999995</v>
      </c>
      <c r="AC19" s="3">
        <v>1932.6250000000002</v>
      </c>
      <c r="AD19" s="3">
        <v>1945.3904999999995</v>
      </c>
      <c r="AE19" s="3">
        <v>1657.5109999999988</v>
      </c>
      <c r="AF19" s="3">
        <v>1597.7274999999997</v>
      </c>
      <c r="AG19" s="3">
        <v>2255.2740287872221</v>
      </c>
      <c r="AH19" s="3">
        <v>2401.7484999999997</v>
      </c>
      <c r="AI19" s="3">
        <v>2161.0755000000008</v>
      </c>
      <c r="AJ19" s="3">
        <v>2219.1024958159296</v>
      </c>
      <c r="AK19" s="3">
        <v>2076.8478682454634</v>
      </c>
    </row>
    <row r="20" spans="1:37" ht="12.95" customHeight="1" x14ac:dyDescent="0.2">
      <c r="A20" s="5" t="s">
        <v>26</v>
      </c>
      <c r="B20" s="6">
        <v>723.93799999999987</v>
      </c>
      <c r="C20" s="7">
        <v>889.03800000000001</v>
      </c>
      <c r="D20" s="7">
        <v>869.22000000000014</v>
      </c>
      <c r="E20" s="6">
        <v>821.03800000000012</v>
      </c>
      <c r="F20" s="6">
        <v>884.57299999999987</v>
      </c>
      <c r="G20" s="6">
        <v>994.37</v>
      </c>
      <c r="H20" s="6">
        <v>1006.447</v>
      </c>
      <c r="I20" s="6">
        <v>1016.2210000000002</v>
      </c>
      <c r="J20" s="6">
        <v>1695.1585000000002</v>
      </c>
      <c r="K20" s="6">
        <v>1711.287</v>
      </c>
      <c r="L20" s="6">
        <v>1815.1605000000004</v>
      </c>
      <c r="M20" s="6">
        <v>1542.4695000000002</v>
      </c>
      <c r="N20" s="6">
        <v>1833.6915000000001</v>
      </c>
      <c r="O20" s="6">
        <v>2023.3804504349437</v>
      </c>
      <c r="P20" s="6">
        <v>2316.5515</v>
      </c>
      <c r="Q20" s="6">
        <v>2387.2035000000014</v>
      </c>
      <c r="R20" s="6">
        <v>2496.1578963050188</v>
      </c>
      <c r="S20" s="6">
        <v>2337.9392565164458</v>
      </c>
      <c r="T20" s="41">
        <v>475.57849999999991</v>
      </c>
      <c r="U20" s="7">
        <v>597.51800000000003</v>
      </c>
      <c r="V20" s="7">
        <v>580.98300000000006</v>
      </c>
      <c r="W20" s="6">
        <v>568.17550000000006</v>
      </c>
      <c r="X20" s="6">
        <v>547.56749999999988</v>
      </c>
      <c r="Y20" s="6">
        <v>718.37000000000012</v>
      </c>
      <c r="Z20" s="6">
        <v>640.3175</v>
      </c>
      <c r="AA20" s="6">
        <v>677.53849999999989</v>
      </c>
      <c r="AB20" s="6">
        <v>1038.9645</v>
      </c>
      <c r="AC20" s="6">
        <v>1040.9970000000001</v>
      </c>
      <c r="AD20" s="6">
        <v>1136.2504999999999</v>
      </c>
      <c r="AE20" s="6">
        <v>979.87849999999924</v>
      </c>
      <c r="AF20" s="6">
        <v>1102.175</v>
      </c>
      <c r="AG20" s="6">
        <v>1210.4710224316634</v>
      </c>
      <c r="AH20" s="6">
        <v>1460.9255000000005</v>
      </c>
      <c r="AI20" s="6">
        <v>1559.7040000000004</v>
      </c>
      <c r="AJ20" s="6">
        <v>1568.6405011507084</v>
      </c>
      <c r="AK20" s="6">
        <v>1539.3837565164447</v>
      </c>
    </row>
    <row r="21" spans="1:37" ht="14.1" customHeight="1" x14ac:dyDescent="0.2"/>
    <row r="22" spans="1:37" ht="14.1" customHeight="1" x14ac:dyDescent="0.2"/>
  </sheetData>
  <mergeCells count="4">
    <mergeCell ref="B3:S3"/>
    <mergeCell ref="T3:AK3"/>
    <mergeCell ref="A3:A4"/>
    <mergeCell ref="A1:AK1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C000"/>
  </sheetPr>
  <dimension ref="A1:AL35"/>
  <sheetViews>
    <sheetView showGridLines="0" zoomScaleNormal="100" zoomScaleSheetLayoutView="100" workbookViewId="0">
      <selection sqref="A1:AK1"/>
    </sheetView>
  </sheetViews>
  <sheetFormatPr defaultRowHeight="12.75" customHeight="1" x14ac:dyDescent="0.2"/>
  <cols>
    <col min="1" max="1" width="25.7109375" style="22" customWidth="1"/>
    <col min="2" max="37" width="7.28515625" style="22" customWidth="1"/>
    <col min="38" max="16384" width="9.140625" style="22"/>
  </cols>
  <sheetData>
    <row r="1" spans="1:38" s="20" customFormat="1" ht="20.100000000000001" customHeight="1" x14ac:dyDescent="0.2">
      <c r="A1" s="158" t="s">
        <v>99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82" t="s">
        <v>1</v>
      </c>
    </row>
    <row r="2" spans="1:38" s="24" customFormat="1" ht="12.95" customHeight="1" x14ac:dyDescent="0.2">
      <c r="A2" s="31"/>
      <c r="B2" s="31"/>
      <c r="C2" s="31"/>
      <c r="D2" s="31"/>
      <c r="E2" s="30"/>
      <c r="F2" s="3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AK2" s="21" t="s">
        <v>23</v>
      </c>
    </row>
    <row r="3" spans="1:38" s="89" customFormat="1" ht="12.95" customHeight="1" x14ac:dyDescent="0.2">
      <c r="A3" s="159" t="s">
        <v>22</v>
      </c>
      <c r="B3" s="165" t="s">
        <v>50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5" t="s">
        <v>51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</row>
    <row r="4" spans="1:38" s="89" customFormat="1" ht="12.95" customHeight="1" x14ac:dyDescent="0.2">
      <c r="A4" s="160"/>
      <c r="B4" s="97">
        <v>2005</v>
      </c>
      <c r="C4" s="98">
        <v>2006</v>
      </c>
      <c r="D4" s="98">
        <v>2007</v>
      </c>
      <c r="E4" s="98">
        <v>2008</v>
      </c>
      <c r="F4" s="98">
        <v>2009</v>
      </c>
      <c r="G4" s="98">
        <v>2010</v>
      </c>
      <c r="H4" s="98">
        <v>2011</v>
      </c>
      <c r="I4" s="98">
        <v>2012</v>
      </c>
      <c r="J4" s="98">
        <v>2013</v>
      </c>
      <c r="K4" s="98">
        <v>2014</v>
      </c>
      <c r="L4" s="98">
        <v>2015</v>
      </c>
      <c r="M4" s="99">
        <v>2016</v>
      </c>
      <c r="N4" s="99">
        <v>2017</v>
      </c>
      <c r="O4" s="99">
        <v>2018</v>
      </c>
      <c r="P4" s="99">
        <v>2019</v>
      </c>
      <c r="Q4" s="99">
        <v>2020</v>
      </c>
      <c r="R4" s="99">
        <v>2021</v>
      </c>
      <c r="S4" s="100">
        <v>2022</v>
      </c>
      <c r="T4" s="97">
        <v>2005</v>
      </c>
      <c r="U4" s="98">
        <v>2006</v>
      </c>
      <c r="V4" s="98">
        <v>2007</v>
      </c>
      <c r="W4" s="98">
        <v>2008</v>
      </c>
      <c r="X4" s="98">
        <v>2009</v>
      </c>
      <c r="Y4" s="98">
        <v>2010</v>
      </c>
      <c r="Z4" s="98">
        <v>2011</v>
      </c>
      <c r="AA4" s="98">
        <v>2012</v>
      </c>
      <c r="AB4" s="98">
        <v>2013</v>
      </c>
      <c r="AC4" s="98">
        <v>2014</v>
      </c>
      <c r="AD4" s="98">
        <v>2015</v>
      </c>
      <c r="AE4" s="98">
        <v>2016</v>
      </c>
      <c r="AF4" s="98">
        <v>2017</v>
      </c>
      <c r="AG4" s="98">
        <v>2018</v>
      </c>
      <c r="AH4" s="98">
        <v>2019</v>
      </c>
      <c r="AI4" s="98">
        <v>2020</v>
      </c>
      <c r="AJ4" s="98">
        <v>2021</v>
      </c>
      <c r="AK4" s="98">
        <v>2022</v>
      </c>
    </row>
    <row r="5" spans="1:38" s="90" customFormat="1" ht="12.95" customHeight="1" x14ac:dyDescent="0.2">
      <c r="A5" s="42" t="s">
        <v>17</v>
      </c>
      <c r="B5" s="44">
        <v>22332</v>
      </c>
      <c r="C5" s="44">
        <v>22829</v>
      </c>
      <c r="D5" s="44">
        <v>23714</v>
      </c>
      <c r="E5" s="44">
        <v>24218</v>
      </c>
      <c r="F5" s="44">
        <v>23828</v>
      </c>
      <c r="G5" s="44">
        <v>24495</v>
      </c>
      <c r="H5" s="44">
        <v>25531</v>
      </c>
      <c r="I5" s="44">
        <v>26691</v>
      </c>
      <c r="J5" s="44">
        <v>27865</v>
      </c>
      <c r="K5" s="44">
        <v>28706</v>
      </c>
      <c r="L5" s="44">
        <v>29660</v>
      </c>
      <c r="M5" s="44">
        <v>28844</v>
      </c>
      <c r="N5" s="44">
        <v>30792</v>
      </c>
      <c r="O5" s="44">
        <v>32471</v>
      </c>
      <c r="P5" s="44">
        <v>33839</v>
      </c>
      <c r="Q5" s="44">
        <v>34015</v>
      </c>
      <c r="R5" s="44">
        <v>34562</v>
      </c>
      <c r="S5" s="44">
        <v>33933</v>
      </c>
      <c r="T5" s="62">
        <v>8749</v>
      </c>
      <c r="U5" s="63">
        <v>8995</v>
      </c>
      <c r="V5" s="63">
        <v>9287</v>
      </c>
      <c r="W5" s="63">
        <v>9279</v>
      </c>
      <c r="X5" s="63">
        <v>9254</v>
      </c>
      <c r="Y5" s="63">
        <v>9653</v>
      </c>
      <c r="Z5" s="63">
        <v>10128</v>
      </c>
      <c r="AA5" s="63">
        <v>10449</v>
      </c>
      <c r="AB5" s="63">
        <v>11279</v>
      </c>
      <c r="AC5" s="63">
        <v>11224</v>
      </c>
      <c r="AD5" s="63">
        <v>11774</v>
      </c>
      <c r="AE5" s="63">
        <v>11419</v>
      </c>
      <c r="AF5" s="63">
        <v>12114</v>
      </c>
      <c r="AG5" s="63">
        <v>13158</v>
      </c>
      <c r="AH5" s="63">
        <v>13657</v>
      </c>
      <c r="AI5" s="63">
        <v>13867</v>
      </c>
      <c r="AJ5" s="63">
        <v>14026</v>
      </c>
      <c r="AK5" s="63">
        <v>13969</v>
      </c>
    </row>
    <row r="6" spans="1:38" s="25" customFormat="1" ht="12.95" customHeight="1" x14ac:dyDescent="0.2">
      <c r="A6" s="9" t="s">
        <v>11</v>
      </c>
      <c r="B6" s="10">
        <v>2615</v>
      </c>
      <c r="C6" s="11">
        <v>3674</v>
      </c>
      <c r="D6" s="11">
        <v>2887</v>
      </c>
      <c r="E6" s="11">
        <v>3390</v>
      </c>
      <c r="F6" s="11">
        <v>3286</v>
      </c>
      <c r="G6" s="11">
        <v>3763</v>
      </c>
      <c r="H6" s="11">
        <v>5811</v>
      </c>
      <c r="I6" s="11">
        <v>5862</v>
      </c>
      <c r="J6" s="11">
        <v>6499</v>
      </c>
      <c r="K6" s="11">
        <v>6779</v>
      </c>
      <c r="L6" s="11">
        <v>6719</v>
      </c>
      <c r="M6" s="11">
        <v>6506</v>
      </c>
      <c r="N6" s="11">
        <v>7495</v>
      </c>
      <c r="O6" s="11">
        <v>8285</v>
      </c>
      <c r="P6" s="11">
        <v>8596</v>
      </c>
      <c r="Q6" s="11">
        <v>8633</v>
      </c>
      <c r="R6" s="11">
        <v>9359</v>
      </c>
      <c r="S6" s="11">
        <v>9013</v>
      </c>
      <c r="T6" s="67">
        <v>1001</v>
      </c>
      <c r="U6" s="10">
        <v>1312</v>
      </c>
      <c r="V6" s="10">
        <v>999</v>
      </c>
      <c r="W6" s="10">
        <v>1054</v>
      </c>
      <c r="X6" s="10">
        <v>1020</v>
      </c>
      <c r="Y6" s="10">
        <v>1448</v>
      </c>
      <c r="Z6" s="10">
        <v>2157</v>
      </c>
      <c r="AA6" s="10">
        <v>2079</v>
      </c>
      <c r="AB6" s="10">
        <v>2425</v>
      </c>
      <c r="AC6" s="10">
        <v>2532</v>
      </c>
      <c r="AD6" s="10">
        <v>2610</v>
      </c>
      <c r="AE6" s="10">
        <v>2548</v>
      </c>
      <c r="AF6" s="10">
        <v>2890</v>
      </c>
      <c r="AG6" s="10">
        <v>3224</v>
      </c>
      <c r="AH6" s="10">
        <v>3322</v>
      </c>
      <c r="AI6" s="10">
        <v>2950</v>
      </c>
      <c r="AJ6" s="10">
        <v>3197</v>
      </c>
      <c r="AK6" s="10">
        <v>3212</v>
      </c>
    </row>
    <row r="7" spans="1:38" s="25" customFormat="1" ht="12.95" customHeight="1" x14ac:dyDescent="0.2">
      <c r="A7" s="9" t="s">
        <v>12</v>
      </c>
      <c r="B7" s="10">
        <v>8119</v>
      </c>
      <c r="C7" s="11">
        <v>7175</v>
      </c>
      <c r="D7" s="11">
        <v>8569</v>
      </c>
      <c r="E7" s="11">
        <v>8463</v>
      </c>
      <c r="F7" s="11">
        <v>8440</v>
      </c>
      <c r="G7" s="11">
        <v>8298</v>
      </c>
      <c r="H7" s="11">
        <v>7436</v>
      </c>
      <c r="I7" s="11">
        <v>8826</v>
      </c>
      <c r="J7" s="11">
        <v>8308</v>
      </c>
      <c r="K7" s="11">
        <v>8955</v>
      </c>
      <c r="L7" s="11">
        <v>9530</v>
      </c>
      <c r="M7" s="11">
        <v>9118</v>
      </c>
      <c r="N7" s="11">
        <v>9383</v>
      </c>
      <c r="O7" s="11">
        <v>9876</v>
      </c>
      <c r="P7" s="11">
        <v>9931</v>
      </c>
      <c r="Q7" s="11">
        <v>9601</v>
      </c>
      <c r="R7" s="11">
        <v>9571</v>
      </c>
      <c r="S7" s="11">
        <v>9082</v>
      </c>
      <c r="T7" s="67">
        <v>2395</v>
      </c>
      <c r="U7" s="10">
        <v>2061</v>
      </c>
      <c r="V7" s="10">
        <v>2636</v>
      </c>
      <c r="W7" s="10">
        <v>2551</v>
      </c>
      <c r="X7" s="10">
        <v>2530</v>
      </c>
      <c r="Y7" s="10">
        <v>2348</v>
      </c>
      <c r="Z7" s="10">
        <v>2131</v>
      </c>
      <c r="AA7" s="10">
        <v>2597</v>
      </c>
      <c r="AB7" s="10">
        <v>2592</v>
      </c>
      <c r="AC7" s="10">
        <v>2495</v>
      </c>
      <c r="AD7" s="10">
        <v>2787</v>
      </c>
      <c r="AE7" s="10">
        <v>2547</v>
      </c>
      <c r="AF7" s="10">
        <v>2684</v>
      </c>
      <c r="AG7" s="10">
        <v>2878</v>
      </c>
      <c r="AH7" s="10">
        <v>2942</v>
      </c>
      <c r="AI7" s="10">
        <v>3164</v>
      </c>
      <c r="AJ7" s="10">
        <v>3132</v>
      </c>
      <c r="AK7" s="10">
        <v>2926</v>
      </c>
    </row>
    <row r="8" spans="1:38" s="25" customFormat="1" ht="12.95" customHeight="1" x14ac:dyDescent="0.2">
      <c r="A8" s="9" t="s">
        <v>13</v>
      </c>
      <c r="B8" s="10">
        <v>3319</v>
      </c>
      <c r="C8" s="11">
        <v>3633</v>
      </c>
      <c r="D8" s="11">
        <v>3733</v>
      </c>
      <c r="E8" s="11">
        <v>4063</v>
      </c>
      <c r="F8" s="11">
        <v>3981</v>
      </c>
      <c r="G8" s="11">
        <v>3821</v>
      </c>
      <c r="H8" s="11">
        <v>3717</v>
      </c>
      <c r="I8" s="11">
        <v>3258</v>
      </c>
      <c r="J8" s="11">
        <v>3776</v>
      </c>
      <c r="K8" s="11">
        <v>3818</v>
      </c>
      <c r="L8" s="11">
        <v>3727</v>
      </c>
      <c r="M8" s="11">
        <v>4122</v>
      </c>
      <c r="N8" s="11">
        <v>4411</v>
      </c>
      <c r="O8" s="11">
        <v>4357</v>
      </c>
      <c r="P8" s="11">
        <v>4815</v>
      </c>
      <c r="Q8" s="11">
        <v>5166</v>
      </c>
      <c r="R8" s="11">
        <v>5187</v>
      </c>
      <c r="S8" s="11">
        <v>5288</v>
      </c>
      <c r="T8" s="67">
        <v>1692</v>
      </c>
      <c r="U8" s="10">
        <v>1949</v>
      </c>
      <c r="V8" s="10">
        <v>1940</v>
      </c>
      <c r="W8" s="10">
        <v>1975</v>
      </c>
      <c r="X8" s="10">
        <v>2102</v>
      </c>
      <c r="Y8" s="10">
        <v>2029</v>
      </c>
      <c r="Z8" s="10">
        <v>1934</v>
      </c>
      <c r="AA8" s="10">
        <v>1711</v>
      </c>
      <c r="AB8" s="10">
        <v>1918</v>
      </c>
      <c r="AC8" s="10">
        <v>1958</v>
      </c>
      <c r="AD8" s="10">
        <v>1955</v>
      </c>
      <c r="AE8" s="10">
        <v>2101</v>
      </c>
      <c r="AF8" s="10">
        <v>2197</v>
      </c>
      <c r="AG8" s="10">
        <v>2201</v>
      </c>
      <c r="AH8" s="10">
        <v>2414</v>
      </c>
      <c r="AI8" s="10">
        <v>2590</v>
      </c>
      <c r="AJ8" s="10">
        <v>2586</v>
      </c>
      <c r="AK8" s="10">
        <v>2664</v>
      </c>
    </row>
    <row r="9" spans="1:38" s="25" customFormat="1" ht="12.95" customHeight="1" x14ac:dyDescent="0.2">
      <c r="A9" s="9" t="s">
        <v>14</v>
      </c>
      <c r="B9" s="10">
        <v>1975</v>
      </c>
      <c r="C9" s="11">
        <v>1870</v>
      </c>
      <c r="D9" s="11">
        <v>2353</v>
      </c>
      <c r="E9" s="11">
        <v>2356</v>
      </c>
      <c r="F9" s="11">
        <v>2657</v>
      </c>
      <c r="G9" s="11">
        <v>2538</v>
      </c>
      <c r="H9" s="11">
        <v>2003</v>
      </c>
      <c r="I9" s="11">
        <v>2166</v>
      </c>
      <c r="J9" s="11">
        <v>2276</v>
      </c>
      <c r="K9" s="11">
        <v>2097</v>
      </c>
      <c r="L9" s="11">
        <v>1927</v>
      </c>
      <c r="M9" s="11">
        <v>1861</v>
      </c>
      <c r="N9" s="11">
        <v>1996</v>
      </c>
      <c r="O9" s="11">
        <v>2130</v>
      </c>
      <c r="P9" s="11">
        <v>2449</v>
      </c>
      <c r="Q9" s="11">
        <v>2727</v>
      </c>
      <c r="R9" s="11">
        <v>2673</v>
      </c>
      <c r="S9" s="11">
        <v>2760</v>
      </c>
      <c r="T9" s="67">
        <v>887</v>
      </c>
      <c r="U9" s="10">
        <v>777</v>
      </c>
      <c r="V9" s="10">
        <v>975</v>
      </c>
      <c r="W9" s="10">
        <v>1022</v>
      </c>
      <c r="X9" s="10">
        <v>1179</v>
      </c>
      <c r="Y9" s="10">
        <v>1111</v>
      </c>
      <c r="Z9" s="10">
        <v>885</v>
      </c>
      <c r="AA9" s="10">
        <v>984</v>
      </c>
      <c r="AB9" s="10">
        <v>1062</v>
      </c>
      <c r="AC9" s="10">
        <v>976</v>
      </c>
      <c r="AD9" s="10">
        <v>880</v>
      </c>
      <c r="AE9" s="10">
        <v>860</v>
      </c>
      <c r="AF9" s="10">
        <v>925</v>
      </c>
      <c r="AG9" s="10">
        <v>1193</v>
      </c>
      <c r="AH9" s="10">
        <v>1216</v>
      </c>
      <c r="AI9" s="10">
        <v>1379</v>
      </c>
      <c r="AJ9" s="10">
        <v>1344</v>
      </c>
      <c r="AK9" s="10">
        <v>1364</v>
      </c>
    </row>
    <row r="10" spans="1:38" s="25" customFormat="1" ht="12.95" customHeight="1" x14ac:dyDescent="0.2">
      <c r="A10" s="9" t="s">
        <v>15</v>
      </c>
      <c r="B10" s="10">
        <v>4629</v>
      </c>
      <c r="C10" s="11">
        <v>4598</v>
      </c>
      <c r="D10" s="11">
        <v>4186</v>
      </c>
      <c r="E10" s="11">
        <v>4018</v>
      </c>
      <c r="F10" s="11">
        <v>2990</v>
      </c>
      <c r="G10" s="11">
        <v>3028</v>
      </c>
      <c r="H10" s="11">
        <v>4452</v>
      </c>
      <c r="I10" s="11">
        <v>4032</v>
      </c>
      <c r="J10" s="11">
        <v>4723</v>
      </c>
      <c r="K10" s="11">
        <v>4757</v>
      </c>
      <c r="L10" s="11">
        <v>4979</v>
      </c>
      <c r="M10" s="11">
        <v>4700</v>
      </c>
      <c r="N10" s="11">
        <v>4891</v>
      </c>
      <c r="O10" s="11">
        <v>5151</v>
      </c>
      <c r="P10" s="11">
        <v>5150</v>
      </c>
      <c r="Q10" s="11">
        <v>5185</v>
      </c>
      <c r="R10" s="11">
        <v>5086</v>
      </c>
      <c r="S10" s="11">
        <v>5152</v>
      </c>
      <c r="T10" s="67">
        <v>2076</v>
      </c>
      <c r="U10" s="10">
        <v>2119</v>
      </c>
      <c r="V10" s="10">
        <v>1901</v>
      </c>
      <c r="W10" s="10">
        <v>1920</v>
      </c>
      <c r="X10" s="10">
        <v>1371</v>
      </c>
      <c r="Y10" s="10">
        <v>1411</v>
      </c>
      <c r="Z10" s="10">
        <v>2124</v>
      </c>
      <c r="AA10" s="10">
        <v>1944</v>
      </c>
      <c r="AB10" s="10">
        <v>2298</v>
      </c>
      <c r="AC10" s="10">
        <v>2281</v>
      </c>
      <c r="AD10" s="10">
        <v>2343</v>
      </c>
      <c r="AE10" s="10">
        <v>2238</v>
      </c>
      <c r="AF10" s="10">
        <v>2290</v>
      </c>
      <c r="AG10" s="10">
        <v>2461</v>
      </c>
      <c r="AH10" s="10">
        <v>2449</v>
      </c>
      <c r="AI10" s="10">
        <v>2593</v>
      </c>
      <c r="AJ10" s="10">
        <v>2561</v>
      </c>
      <c r="AK10" s="10">
        <v>2589</v>
      </c>
    </row>
    <row r="11" spans="1:38" s="25" customFormat="1" ht="12.95" customHeight="1" x14ac:dyDescent="0.2">
      <c r="A11" s="9" t="s">
        <v>16</v>
      </c>
      <c r="B11" s="11">
        <v>1675</v>
      </c>
      <c r="C11" s="11">
        <v>1879</v>
      </c>
      <c r="D11" s="11">
        <v>1986</v>
      </c>
      <c r="E11" s="11">
        <v>1928</v>
      </c>
      <c r="F11" s="11">
        <v>2474</v>
      </c>
      <c r="G11" s="11">
        <v>3047</v>
      </c>
      <c r="H11" s="11">
        <v>2112</v>
      </c>
      <c r="I11" s="11">
        <v>2547</v>
      </c>
      <c r="J11" s="11">
        <v>2283</v>
      </c>
      <c r="K11" s="11">
        <v>2300</v>
      </c>
      <c r="L11" s="11">
        <v>2778</v>
      </c>
      <c r="M11" s="11">
        <v>2537</v>
      </c>
      <c r="N11" s="11">
        <v>2616</v>
      </c>
      <c r="O11" s="11">
        <v>2672</v>
      </c>
      <c r="P11" s="11">
        <v>2898</v>
      </c>
      <c r="Q11" s="11">
        <v>2703</v>
      </c>
      <c r="R11" s="11">
        <v>2686</v>
      </c>
      <c r="S11" s="11">
        <v>2638</v>
      </c>
      <c r="T11" s="67">
        <v>698</v>
      </c>
      <c r="U11" s="10">
        <v>777</v>
      </c>
      <c r="V11" s="10">
        <v>836</v>
      </c>
      <c r="W11" s="10">
        <v>757</v>
      </c>
      <c r="X11" s="10">
        <v>1052</v>
      </c>
      <c r="Y11" s="10">
        <v>1306</v>
      </c>
      <c r="Z11" s="10">
        <v>897</v>
      </c>
      <c r="AA11" s="10">
        <v>1134</v>
      </c>
      <c r="AB11" s="10">
        <v>984</v>
      </c>
      <c r="AC11" s="10">
        <v>982</v>
      </c>
      <c r="AD11" s="10">
        <v>1199</v>
      </c>
      <c r="AE11" s="10">
        <v>1125</v>
      </c>
      <c r="AF11" s="10">
        <v>1128</v>
      </c>
      <c r="AG11" s="10">
        <v>1201</v>
      </c>
      <c r="AH11" s="10">
        <v>1314</v>
      </c>
      <c r="AI11" s="10">
        <v>1191</v>
      </c>
      <c r="AJ11" s="10">
        <v>1206</v>
      </c>
      <c r="AK11" s="10">
        <v>1214</v>
      </c>
    </row>
    <row r="12" spans="1:38" s="90" customFormat="1" ht="12.95" customHeight="1" x14ac:dyDescent="0.2">
      <c r="A12" s="42" t="s">
        <v>18</v>
      </c>
      <c r="B12" s="44">
        <v>2052.7200000000003</v>
      </c>
      <c r="C12" s="44">
        <v>2140</v>
      </c>
      <c r="D12" s="44">
        <v>2571</v>
      </c>
      <c r="E12" s="44">
        <v>2333</v>
      </c>
      <c r="F12" s="44">
        <v>3367</v>
      </c>
      <c r="G12" s="44">
        <v>2814</v>
      </c>
      <c r="H12" s="44">
        <v>3028</v>
      </c>
      <c r="I12" s="44">
        <v>2869</v>
      </c>
      <c r="J12" s="44">
        <v>3504</v>
      </c>
      <c r="K12" s="44">
        <v>3269</v>
      </c>
      <c r="L12" s="44">
        <v>3589</v>
      </c>
      <c r="M12" s="44">
        <v>2514</v>
      </c>
      <c r="N12" s="44">
        <v>2763</v>
      </c>
      <c r="O12" s="44">
        <v>3044</v>
      </c>
      <c r="P12" s="44">
        <v>2911</v>
      </c>
      <c r="Q12" s="44">
        <v>3190</v>
      </c>
      <c r="R12" s="44">
        <v>3667</v>
      </c>
      <c r="S12" s="44">
        <v>3617</v>
      </c>
      <c r="T12" s="64">
        <v>1086.6500000000001</v>
      </c>
      <c r="U12" s="44">
        <v>1139</v>
      </c>
      <c r="V12" s="44">
        <v>1465</v>
      </c>
      <c r="W12" s="44">
        <v>1364</v>
      </c>
      <c r="X12" s="44">
        <v>1916</v>
      </c>
      <c r="Y12" s="44">
        <v>1542</v>
      </c>
      <c r="Z12" s="44">
        <v>1735</v>
      </c>
      <c r="AA12" s="44">
        <v>1664</v>
      </c>
      <c r="AB12" s="44">
        <v>2045</v>
      </c>
      <c r="AC12" s="44">
        <v>1967</v>
      </c>
      <c r="AD12" s="44">
        <v>2143</v>
      </c>
      <c r="AE12" s="44">
        <v>1323</v>
      </c>
      <c r="AF12" s="44">
        <v>1503</v>
      </c>
      <c r="AG12" s="44">
        <v>1662</v>
      </c>
      <c r="AH12" s="44">
        <v>1546</v>
      </c>
      <c r="AI12" s="44">
        <v>1792</v>
      </c>
      <c r="AJ12" s="44">
        <v>2021</v>
      </c>
      <c r="AK12" s="44">
        <v>1931</v>
      </c>
    </row>
    <row r="13" spans="1:38" s="25" customFormat="1" ht="12.95" customHeight="1" x14ac:dyDescent="0.2">
      <c r="A13" s="9" t="s">
        <v>11</v>
      </c>
      <c r="B13" s="10" t="s">
        <v>83</v>
      </c>
      <c r="C13" s="11" t="s">
        <v>83</v>
      </c>
      <c r="D13" s="11" t="s">
        <v>83</v>
      </c>
      <c r="E13" s="11" t="s">
        <v>83</v>
      </c>
      <c r="F13" s="11" t="s">
        <v>83</v>
      </c>
      <c r="G13" s="11" t="s">
        <v>83</v>
      </c>
      <c r="H13" s="11" t="s">
        <v>83</v>
      </c>
      <c r="I13" s="11" t="s">
        <v>83</v>
      </c>
      <c r="J13" s="11" t="s">
        <v>83</v>
      </c>
      <c r="K13" s="11" t="s">
        <v>83</v>
      </c>
      <c r="L13" s="11" t="s">
        <v>83</v>
      </c>
      <c r="M13" s="11" t="s">
        <v>83</v>
      </c>
      <c r="N13" s="11" t="s">
        <v>83</v>
      </c>
      <c r="O13" s="11" t="s">
        <v>83</v>
      </c>
      <c r="P13" s="11" t="s">
        <v>83</v>
      </c>
      <c r="Q13" s="11" t="s">
        <v>83</v>
      </c>
      <c r="R13" s="11" t="s">
        <v>83</v>
      </c>
      <c r="S13" s="11" t="s">
        <v>83</v>
      </c>
      <c r="T13" s="67" t="s">
        <v>83</v>
      </c>
      <c r="U13" s="10" t="s">
        <v>83</v>
      </c>
      <c r="V13" s="10" t="s">
        <v>83</v>
      </c>
      <c r="W13" s="10" t="s">
        <v>83</v>
      </c>
      <c r="X13" s="10" t="s">
        <v>83</v>
      </c>
      <c r="Y13" s="10" t="s">
        <v>83</v>
      </c>
      <c r="Z13" s="10" t="s">
        <v>83</v>
      </c>
      <c r="AA13" s="10" t="s">
        <v>83</v>
      </c>
      <c r="AB13" s="10" t="s">
        <v>83</v>
      </c>
      <c r="AC13" s="10" t="s">
        <v>83</v>
      </c>
      <c r="AD13" s="10" t="s">
        <v>83</v>
      </c>
      <c r="AE13" s="10" t="s">
        <v>83</v>
      </c>
      <c r="AF13" s="10" t="s">
        <v>83</v>
      </c>
      <c r="AG13" s="10" t="s">
        <v>83</v>
      </c>
      <c r="AH13" s="10" t="s">
        <v>83</v>
      </c>
      <c r="AI13" s="10" t="s">
        <v>83</v>
      </c>
      <c r="AJ13" s="10" t="s">
        <v>83</v>
      </c>
      <c r="AK13" s="10" t="s">
        <v>83</v>
      </c>
    </row>
    <row r="14" spans="1:38" s="25" customFormat="1" ht="12.95" customHeight="1" x14ac:dyDescent="0.2">
      <c r="A14" s="9" t="s">
        <v>12</v>
      </c>
      <c r="B14" s="10" t="s">
        <v>83</v>
      </c>
      <c r="C14" s="11" t="s">
        <v>83</v>
      </c>
      <c r="D14" s="11" t="s">
        <v>83</v>
      </c>
      <c r="E14" s="11" t="s">
        <v>83</v>
      </c>
      <c r="F14" s="11" t="s">
        <v>83</v>
      </c>
      <c r="G14" s="11" t="s">
        <v>83</v>
      </c>
      <c r="H14" s="11" t="s">
        <v>83</v>
      </c>
      <c r="I14" s="11" t="s">
        <v>83</v>
      </c>
      <c r="J14" s="11" t="s">
        <v>83</v>
      </c>
      <c r="K14" s="11" t="s">
        <v>83</v>
      </c>
      <c r="L14" s="11" t="s">
        <v>83</v>
      </c>
      <c r="M14" s="11" t="s">
        <v>83</v>
      </c>
      <c r="N14" s="11" t="s">
        <v>83</v>
      </c>
      <c r="O14" s="11" t="s">
        <v>83</v>
      </c>
      <c r="P14" s="11" t="s">
        <v>83</v>
      </c>
      <c r="Q14" s="11" t="s">
        <v>83</v>
      </c>
      <c r="R14" s="11" t="s">
        <v>83</v>
      </c>
      <c r="S14" s="11" t="s">
        <v>83</v>
      </c>
      <c r="T14" s="67" t="s">
        <v>83</v>
      </c>
      <c r="U14" s="10" t="s">
        <v>83</v>
      </c>
      <c r="V14" s="10" t="s">
        <v>83</v>
      </c>
      <c r="W14" s="10" t="s">
        <v>83</v>
      </c>
      <c r="X14" s="10" t="s">
        <v>83</v>
      </c>
      <c r="Y14" s="10" t="s">
        <v>83</v>
      </c>
      <c r="Z14" s="10" t="s">
        <v>83</v>
      </c>
      <c r="AA14" s="10" t="s">
        <v>83</v>
      </c>
      <c r="AB14" s="10" t="s">
        <v>83</v>
      </c>
      <c r="AC14" s="10" t="s">
        <v>83</v>
      </c>
      <c r="AD14" s="10" t="s">
        <v>83</v>
      </c>
      <c r="AE14" s="10" t="s">
        <v>83</v>
      </c>
      <c r="AF14" s="10" t="s">
        <v>83</v>
      </c>
      <c r="AG14" s="10" t="s">
        <v>83</v>
      </c>
      <c r="AH14" s="10" t="s">
        <v>83</v>
      </c>
      <c r="AI14" s="10" t="s">
        <v>83</v>
      </c>
      <c r="AJ14" s="10" t="s">
        <v>83</v>
      </c>
      <c r="AK14" s="10" t="s">
        <v>83</v>
      </c>
    </row>
    <row r="15" spans="1:38" s="25" customFormat="1" ht="12.95" customHeight="1" x14ac:dyDescent="0.2">
      <c r="A15" s="9" t="s">
        <v>13</v>
      </c>
      <c r="B15" s="10">
        <v>2052.7200000000003</v>
      </c>
      <c r="C15" s="11">
        <v>2140</v>
      </c>
      <c r="D15" s="11">
        <v>2571</v>
      </c>
      <c r="E15" s="11">
        <v>2333</v>
      </c>
      <c r="F15" s="11">
        <v>3367</v>
      </c>
      <c r="G15" s="11">
        <v>2814</v>
      </c>
      <c r="H15" s="11">
        <v>3028</v>
      </c>
      <c r="I15" s="11">
        <v>2869</v>
      </c>
      <c r="J15" s="11">
        <v>3504</v>
      </c>
      <c r="K15" s="11">
        <v>3269</v>
      </c>
      <c r="L15" s="11">
        <v>3589</v>
      </c>
      <c r="M15" s="11">
        <v>2514</v>
      </c>
      <c r="N15" s="11">
        <v>2763</v>
      </c>
      <c r="O15" s="11">
        <v>3044</v>
      </c>
      <c r="P15" s="11">
        <v>2911</v>
      </c>
      <c r="Q15" s="11">
        <v>3190</v>
      </c>
      <c r="R15" s="11">
        <v>3667</v>
      </c>
      <c r="S15" s="11">
        <v>3617</v>
      </c>
      <c r="T15" s="67">
        <v>1086.6500000000001</v>
      </c>
      <c r="U15" s="10">
        <v>1139</v>
      </c>
      <c r="V15" s="10">
        <v>1465</v>
      </c>
      <c r="W15" s="10">
        <v>1364</v>
      </c>
      <c r="X15" s="10">
        <v>1916</v>
      </c>
      <c r="Y15" s="10">
        <v>1542</v>
      </c>
      <c r="Z15" s="10">
        <v>1735</v>
      </c>
      <c r="AA15" s="10">
        <v>1664</v>
      </c>
      <c r="AB15" s="10">
        <v>2045</v>
      </c>
      <c r="AC15" s="10">
        <v>1967</v>
      </c>
      <c r="AD15" s="10">
        <v>2143</v>
      </c>
      <c r="AE15" s="10">
        <v>1323</v>
      </c>
      <c r="AF15" s="10">
        <v>1503</v>
      </c>
      <c r="AG15" s="10">
        <v>1662</v>
      </c>
      <c r="AH15" s="10">
        <v>1546</v>
      </c>
      <c r="AI15" s="10">
        <v>1792</v>
      </c>
      <c r="AJ15" s="10">
        <v>2021</v>
      </c>
      <c r="AK15" s="10">
        <v>1931</v>
      </c>
    </row>
    <row r="16" spans="1:38" s="25" customFormat="1" ht="12.95" customHeight="1" x14ac:dyDescent="0.2">
      <c r="A16" s="9" t="s">
        <v>14</v>
      </c>
      <c r="B16" s="10" t="s">
        <v>83</v>
      </c>
      <c r="C16" s="11" t="s">
        <v>83</v>
      </c>
      <c r="D16" s="11" t="s">
        <v>83</v>
      </c>
      <c r="E16" s="11" t="s">
        <v>83</v>
      </c>
      <c r="F16" s="11" t="s">
        <v>83</v>
      </c>
      <c r="G16" s="11" t="s">
        <v>83</v>
      </c>
      <c r="H16" s="11" t="s">
        <v>83</v>
      </c>
      <c r="I16" s="11" t="s">
        <v>83</v>
      </c>
      <c r="J16" s="11" t="s">
        <v>83</v>
      </c>
      <c r="K16" s="11" t="s">
        <v>83</v>
      </c>
      <c r="L16" s="11" t="s">
        <v>83</v>
      </c>
      <c r="M16" s="11" t="s">
        <v>83</v>
      </c>
      <c r="N16" s="11" t="s">
        <v>83</v>
      </c>
      <c r="O16" s="11" t="s">
        <v>83</v>
      </c>
      <c r="P16" s="11" t="s">
        <v>83</v>
      </c>
      <c r="Q16" s="11" t="s">
        <v>83</v>
      </c>
      <c r="R16" s="11" t="s">
        <v>83</v>
      </c>
      <c r="S16" s="11" t="s">
        <v>83</v>
      </c>
      <c r="T16" s="67" t="s">
        <v>83</v>
      </c>
      <c r="U16" s="10" t="s">
        <v>83</v>
      </c>
      <c r="V16" s="10" t="s">
        <v>83</v>
      </c>
      <c r="W16" s="10" t="s">
        <v>83</v>
      </c>
      <c r="X16" s="10" t="s">
        <v>83</v>
      </c>
      <c r="Y16" s="10" t="s">
        <v>83</v>
      </c>
      <c r="Z16" s="10" t="s">
        <v>83</v>
      </c>
      <c r="AA16" s="10" t="s">
        <v>83</v>
      </c>
      <c r="AB16" s="10" t="s">
        <v>83</v>
      </c>
      <c r="AC16" s="10" t="s">
        <v>83</v>
      </c>
      <c r="AD16" s="10" t="s">
        <v>83</v>
      </c>
      <c r="AE16" s="10" t="s">
        <v>83</v>
      </c>
      <c r="AF16" s="10" t="s">
        <v>83</v>
      </c>
      <c r="AG16" s="10" t="s">
        <v>83</v>
      </c>
      <c r="AH16" s="10" t="s">
        <v>83</v>
      </c>
      <c r="AI16" s="10" t="s">
        <v>83</v>
      </c>
      <c r="AJ16" s="10" t="s">
        <v>83</v>
      </c>
      <c r="AK16" s="10" t="s">
        <v>83</v>
      </c>
    </row>
    <row r="17" spans="1:37" s="25" customFormat="1" ht="12.95" customHeight="1" x14ac:dyDescent="0.2">
      <c r="A17" s="9" t="s">
        <v>15</v>
      </c>
      <c r="B17" s="10" t="s">
        <v>83</v>
      </c>
      <c r="C17" s="11" t="s">
        <v>83</v>
      </c>
      <c r="D17" s="11" t="s">
        <v>83</v>
      </c>
      <c r="E17" s="11" t="s">
        <v>83</v>
      </c>
      <c r="F17" s="11" t="s">
        <v>83</v>
      </c>
      <c r="G17" s="11" t="s">
        <v>83</v>
      </c>
      <c r="H17" s="11" t="s">
        <v>83</v>
      </c>
      <c r="I17" s="11" t="s">
        <v>83</v>
      </c>
      <c r="J17" s="11" t="s">
        <v>83</v>
      </c>
      <c r="K17" s="11" t="s">
        <v>83</v>
      </c>
      <c r="L17" s="11" t="s">
        <v>83</v>
      </c>
      <c r="M17" s="11" t="s">
        <v>83</v>
      </c>
      <c r="N17" s="11" t="s">
        <v>83</v>
      </c>
      <c r="O17" s="11" t="s">
        <v>83</v>
      </c>
      <c r="P17" s="11" t="s">
        <v>83</v>
      </c>
      <c r="Q17" s="11" t="s">
        <v>83</v>
      </c>
      <c r="R17" s="11" t="s">
        <v>83</v>
      </c>
      <c r="S17" s="11" t="s">
        <v>83</v>
      </c>
      <c r="T17" s="67" t="s">
        <v>83</v>
      </c>
      <c r="U17" s="10" t="s">
        <v>83</v>
      </c>
      <c r="V17" s="10" t="s">
        <v>83</v>
      </c>
      <c r="W17" s="10" t="s">
        <v>83</v>
      </c>
      <c r="X17" s="10" t="s">
        <v>83</v>
      </c>
      <c r="Y17" s="10" t="s">
        <v>83</v>
      </c>
      <c r="Z17" s="10" t="s">
        <v>83</v>
      </c>
      <c r="AA17" s="10" t="s">
        <v>83</v>
      </c>
      <c r="AB17" s="10" t="s">
        <v>83</v>
      </c>
      <c r="AC17" s="10" t="s">
        <v>83</v>
      </c>
      <c r="AD17" s="10" t="s">
        <v>83</v>
      </c>
      <c r="AE17" s="10" t="s">
        <v>83</v>
      </c>
      <c r="AF17" s="10" t="s">
        <v>83</v>
      </c>
      <c r="AG17" s="10" t="s">
        <v>83</v>
      </c>
      <c r="AH17" s="10" t="s">
        <v>83</v>
      </c>
      <c r="AI17" s="10" t="s">
        <v>83</v>
      </c>
      <c r="AJ17" s="10" t="s">
        <v>83</v>
      </c>
      <c r="AK17" s="10" t="s">
        <v>83</v>
      </c>
    </row>
    <row r="18" spans="1:37" s="25" customFormat="1" ht="12.95" customHeight="1" x14ac:dyDescent="0.2">
      <c r="A18" s="9" t="s">
        <v>16</v>
      </c>
      <c r="B18" s="11" t="s">
        <v>83</v>
      </c>
      <c r="C18" s="11" t="s">
        <v>83</v>
      </c>
      <c r="D18" s="11" t="s">
        <v>83</v>
      </c>
      <c r="E18" s="11" t="s">
        <v>83</v>
      </c>
      <c r="F18" s="11" t="s">
        <v>83</v>
      </c>
      <c r="G18" s="11" t="s">
        <v>83</v>
      </c>
      <c r="H18" s="11" t="s">
        <v>83</v>
      </c>
      <c r="I18" s="11" t="s">
        <v>83</v>
      </c>
      <c r="J18" s="11" t="s">
        <v>83</v>
      </c>
      <c r="K18" s="11" t="s">
        <v>83</v>
      </c>
      <c r="L18" s="11" t="s">
        <v>83</v>
      </c>
      <c r="M18" s="11" t="s">
        <v>83</v>
      </c>
      <c r="N18" s="11" t="s">
        <v>83</v>
      </c>
      <c r="O18" s="11" t="s">
        <v>83</v>
      </c>
      <c r="P18" s="11" t="s">
        <v>83</v>
      </c>
      <c r="Q18" s="11" t="s">
        <v>83</v>
      </c>
      <c r="R18" s="11" t="s">
        <v>83</v>
      </c>
      <c r="S18" s="11" t="s">
        <v>83</v>
      </c>
      <c r="T18" s="67" t="s">
        <v>83</v>
      </c>
      <c r="U18" s="10" t="s">
        <v>83</v>
      </c>
      <c r="V18" s="10" t="s">
        <v>83</v>
      </c>
      <c r="W18" s="10" t="s">
        <v>83</v>
      </c>
      <c r="X18" s="10" t="s">
        <v>83</v>
      </c>
      <c r="Y18" s="10" t="s">
        <v>83</v>
      </c>
      <c r="Z18" s="10" t="s">
        <v>83</v>
      </c>
      <c r="AA18" s="10" t="s">
        <v>83</v>
      </c>
      <c r="AB18" s="10" t="s">
        <v>83</v>
      </c>
      <c r="AC18" s="10" t="s">
        <v>83</v>
      </c>
      <c r="AD18" s="10" t="s">
        <v>83</v>
      </c>
      <c r="AE18" s="10" t="s">
        <v>83</v>
      </c>
      <c r="AF18" s="10" t="s">
        <v>83</v>
      </c>
      <c r="AG18" s="10" t="s">
        <v>83</v>
      </c>
      <c r="AH18" s="10" t="s">
        <v>83</v>
      </c>
      <c r="AI18" s="10" t="s">
        <v>83</v>
      </c>
      <c r="AJ18" s="10" t="s">
        <v>83</v>
      </c>
      <c r="AK18" s="10" t="s">
        <v>83</v>
      </c>
    </row>
    <row r="19" spans="1:37" s="90" customFormat="1" ht="12.95" customHeight="1" x14ac:dyDescent="0.2">
      <c r="A19" s="42" t="s">
        <v>19</v>
      </c>
      <c r="B19" s="44">
        <v>211</v>
      </c>
      <c r="C19" s="44">
        <v>286</v>
      </c>
      <c r="D19" s="44">
        <v>450</v>
      </c>
      <c r="E19" s="44">
        <v>442</v>
      </c>
      <c r="F19" s="44">
        <v>499</v>
      </c>
      <c r="G19" s="44">
        <v>535</v>
      </c>
      <c r="H19" s="44">
        <v>590</v>
      </c>
      <c r="I19" s="44">
        <v>741</v>
      </c>
      <c r="J19" s="44">
        <v>804</v>
      </c>
      <c r="K19" s="44">
        <v>705</v>
      </c>
      <c r="L19" s="44">
        <v>642</v>
      </c>
      <c r="M19" s="44">
        <v>557</v>
      </c>
      <c r="N19" s="44">
        <v>679</v>
      </c>
      <c r="O19" s="44">
        <v>661.97468354429998</v>
      </c>
      <c r="P19" s="44">
        <v>692</v>
      </c>
      <c r="Q19" s="44">
        <v>666</v>
      </c>
      <c r="R19" s="44">
        <v>636</v>
      </c>
      <c r="S19" s="44">
        <v>579</v>
      </c>
      <c r="T19" s="64">
        <v>80</v>
      </c>
      <c r="U19" s="44">
        <v>115</v>
      </c>
      <c r="V19" s="44">
        <v>181</v>
      </c>
      <c r="W19" s="44">
        <v>171</v>
      </c>
      <c r="X19" s="44">
        <v>218</v>
      </c>
      <c r="Y19" s="44">
        <v>242</v>
      </c>
      <c r="Z19" s="44">
        <v>243</v>
      </c>
      <c r="AA19" s="44">
        <v>331</v>
      </c>
      <c r="AB19" s="44">
        <v>315</v>
      </c>
      <c r="AC19" s="44">
        <v>304</v>
      </c>
      <c r="AD19" s="44">
        <v>300</v>
      </c>
      <c r="AE19" s="44">
        <v>273</v>
      </c>
      <c r="AF19" s="44">
        <v>308</v>
      </c>
      <c r="AG19" s="44">
        <v>303.52961031150005</v>
      </c>
      <c r="AH19" s="44">
        <v>305</v>
      </c>
      <c r="AI19" s="44">
        <v>304</v>
      </c>
      <c r="AJ19" s="44">
        <v>288</v>
      </c>
      <c r="AK19" s="44">
        <v>261</v>
      </c>
    </row>
    <row r="20" spans="1:37" s="25" customFormat="1" ht="12.95" customHeight="1" x14ac:dyDescent="0.2">
      <c r="A20" s="9" t="s">
        <v>11</v>
      </c>
      <c r="B20" s="10">
        <v>2</v>
      </c>
      <c r="C20" s="11" t="s">
        <v>83</v>
      </c>
      <c r="D20" s="11" t="s">
        <v>83</v>
      </c>
      <c r="E20" s="11">
        <v>41</v>
      </c>
      <c r="F20" s="11" t="s">
        <v>83</v>
      </c>
      <c r="G20" s="11">
        <v>25</v>
      </c>
      <c r="H20" s="11">
        <v>7</v>
      </c>
      <c r="I20" s="11">
        <v>2</v>
      </c>
      <c r="J20" s="11">
        <v>13</v>
      </c>
      <c r="K20" s="11">
        <v>25</v>
      </c>
      <c r="L20" s="11">
        <v>24</v>
      </c>
      <c r="M20" s="11">
        <v>22</v>
      </c>
      <c r="N20" s="11">
        <v>22</v>
      </c>
      <c r="O20" s="11">
        <v>21</v>
      </c>
      <c r="P20" s="11">
        <v>19</v>
      </c>
      <c r="Q20" s="11">
        <v>33</v>
      </c>
      <c r="R20" s="11">
        <v>43</v>
      </c>
      <c r="S20" s="11">
        <v>42</v>
      </c>
      <c r="T20" s="67" t="s">
        <v>83</v>
      </c>
      <c r="U20" s="10" t="s">
        <v>83</v>
      </c>
      <c r="V20" s="10" t="s">
        <v>83</v>
      </c>
      <c r="W20" s="10">
        <v>5</v>
      </c>
      <c r="X20" s="10" t="s">
        <v>83</v>
      </c>
      <c r="Y20" s="10">
        <v>14</v>
      </c>
      <c r="Z20" s="10">
        <v>1</v>
      </c>
      <c r="AA20" s="10">
        <v>1</v>
      </c>
      <c r="AB20" s="10">
        <v>2</v>
      </c>
      <c r="AC20" s="10">
        <v>5</v>
      </c>
      <c r="AD20" s="10">
        <v>6</v>
      </c>
      <c r="AE20" s="10">
        <v>5</v>
      </c>
      <c r="AF20" s="10">
        <v>5</v>
      </c>
      <c r="AG20" s="10">
        <v>5</v>
      </c>
      <c r="AH20" s="10">
        <v>6</v>
      </c>
      <c r="AI20" s="10">
        <v>15</v>
      </c>
      <c r="AJ20" s="10">
        <v>21</v>
      </c>
      <c r="AK20" s="10">
        <v>19</v>
      </c>
    </row>
    <row r="21" spans="1:37" s="25" customFormat="1" ht="12.95" customHeight="1" x14ac:dyDescent="0.2">
      <c r="A21" s="9" t="s">
        <v>12</v>
      </c>
      <c r="B21" s="10">
        <v>8</v>
      </c>
      <c r="C21" s="11">
        <v>9</v>
      </c>
      <c r="D21" s="11">
        <v>4</v>
      </c>
      <c r="E21" s="11" t="s">
        <v>83</v>
      </c>
      <c r="F21" s="11">
        <v>52</v>
      </c>
      <c r="G21" s="11">
        <v>6</v>
      </c>
      <c r="H21" s="11" t="s">
        <v>83</v>
      </c>
      <c r="I21" s="11">
        <v>121</v>
      </c>
      <c r="J21" s="11" t="s">
        <v>83</v>
      </c>
      <c r="K21" s="11" t="s">
        <v>83</v>
      </c>
      <c r="L21" s="11" t="s">
        <v>83</v>
      </c>
      <c r="M21" s="11" t="s">
        <v>83</v>
      </c>
      <c r="N21" s="11" t="s">
        <v>83</v>
      </c>
      <c r="O21" s="11" t="s">
        <v>83</v>
      </c>
      <c r="P21" s="11" t="s">
        <v>83</v>
      </c>
      <c r="Q21" s="11" t="s">
        <v>83</v>
      </c>
      <c r="R21" s="11" t="s">
        <v>83</v>
      </c>
      <c r="S21" s="11" t="s">
        <v>83</v>
      </c>
      <c r="T21" s="67">
        <v>3</v>
      </c>
      <c r="U21" s="10">
        <v>6</v>
      </c>
      <c r="V21" s="10">
        <v>2</v>
      </c>
      <c r="W21" s="10" t="s">
        <v>83</v>
      </c>
      <c r="X21" s="10">
        <v>6</v>
      </c>
      <c r="Y21" s="10">
        <v>2</v>
      </c>
      <c r="Z21" s="10" t="s">
        <v>83</v>
      </c>
      <c r="AA21" s="10">
        <v>43</v>
      </c>
      <c r="AB21" s="10" t="s">
        <v>83</v>
      </c>
      <c r="AC21" s="10" t="s">
        <v>83</v>
      </c>
      <c r="AD21" s="10" t="s">
        <v>83</v>
      </c>
      <c r="AE21" s="10" t="s">
        <v>83</v>
      </c>
      <c r="AF21" s="10" t="s">
        <v>83</v>
      </c>
      <c r="AG21" s="10" t="s">
        <v>83</v>
      </c>
      <c r="AH21" s="10" t="s">
        <v>83</v>
      </c>
      <c r="AI21" s="10" t="s">
        <v>83</v>
      </c>
      <c r="AJ21" s="10" t="s">
        <v>83</v>
      </c>
      <c r="AK21" s="10" t="s">
        <v>83</v>
      </c>
    </row>
    <row r="22" spans="1:37" s="25" customFormat="1" ht="12.95" customHeight="1" x14ac:dyDescent="0.2">
      <c r="A22" s="9" t="s">
        <v>13</v>
      </c>
      <c r="B22" s="10">
        <v>14</v>
      </c>
      <c r="C22" s="11">
        <v>44</v>
      </c>
      <c r="D22" s="11">
        <v>43</v>
      </c>
      <c r="E22" s="11">
        <v>43</v>
      </c>
      <c r="F22" s="11">
        <v>38</v>
      </c>
      <c r="G22" s="11">
        <v>13</v>
      </c>
      <c r="H22" s="11">
        <v>28</v>
      </c>
      <c r="I22" s="11">
        <v>45</v>
      </c>
      <c r="J22" s="11">
        <v>60</v>
      </c>
      <c r="K22" s="11">
        <v>62</v>
      </c>
      <c r="L22" s="11">
        <v>45</v>
      </c>
      <c r="M22" s="11">
        <v>41</v>
      </c>
      <c r="N22" s="11">
        <v>39</v>
      </c>
      <c r="O22" s="11">
        <v>35</v>
      </c>
      <c r="P22" s="11">
        <v>33</v>
      </c>
      <c r="Q22" s="11">
        <v>51</v>
      </c>
      <c r="R22" s="11">
        <v>25</v>
      </c>
      <c r="S22" s="11">
        <v>33</v>
      </c>
      <c r="T22" s="67">
        <v>14</v>
      </c>
      <c r="U22" s="10">
        <v>37</v>
      </c>
      <c r="V22" s="10">
        <v>37</v>
      </c>
      <c r="W22" s="10">
        <v>32</v>
      </c>
      <c r="X22" s="10">
        <v>27</v>
      </c>
      <c r="Y22" s="10">
        <v>13</v>
      </c>
      <c r="Z22" s="10">
        <v>18</v>
      </c>
      <c r="AA22" s="10">
        <v>35</v>
      </c>
      <c r="AB22" s="10">
        <v>43</v>
      </c>
      <c r="AC22" s="10">
        <v>44</v>
      </c>
      <c r="AD22" s="10">
        <v>35</v>
      </c>
      <c r="AE22" s="10">
        <v>29</v>
      </c>
      <c r="AF22" s="10">
        <v>28</v>
      </c>
      <c r="AG22" s="10">
        <v>26</v>
      </c>
      <c r="AH22" s="10">
        <v>24</v>
      </c>
      <c r="AI22" s="10">
        <v>30</v>
      </c>
      <c r="AJ22" s="10">
        <v>11</v>
      </c>
      <c r="AK22" s="10">
        <v>15</v>
      </c>
    </row>
    <row r="23" spans="1:37" s="25" customFormat="1" ht="12.95" customHeight="1" x14ac:dyDescent="0.2">
      <c r="A23" s="9" t="s">
        <v>14</v>
      </c>
      <c r="B23" s="10" t="s">
        <v>83</v>
      </c>
      <c r="C23" s="11" t="s">
        <v>83</v>
      </c>
      <c r="D23" s="11" t="s">
        <v>83</v>
      </c>
      <c r="E23" s="11" t="s">
        <v>83</v>
      </c>
      <c r="F23" s="11" t="s">
        <v>83</v>
      </c>
      <c r="G23" s="11" t="s">
        <v>83</v>
      </c>
      <c r="H23" s="11" t="s">
        <v>83</v>
      </c>
      <c r="I23" s="11" t="s">
        <v>83</v>
      </c>
      <c r="J23" s="11" t="s">
        <v>83</v>
      </c>
      <c r="K23" s="11" t="s">
        <v>83</v>
      </c>
      <c r="L23" s="11" t="s">
        <v>83</v>
      </c>
      <c r="M23" s="11" t="s">
        <v>83</v>
      </c>
      <c r="N23" s="11" t="s">
        <v>83</v>
      </c>
      <c r="O23" s="11" t="s">
        <v>83</v>
      </c>
      <c r="P23" s="11" t="s">
        <v>83</v>
      </c>
      <c r="Q23" s="11" t="s">
        <v>83</v>
      </c>
      <c r="R23" s="11" t="s">
        <v>83</v>
      </c>
      <c r="S23" s="11" t="s">
        <v>83</v>
      </c>
      <c r="T23" s="67" t="s">
        <v>83</v>
      </c>
      <c r="U23" s="10" t="s">
        <v>83</v>
      </c>
      <c r="V23" s="10" t="s">
        <v>83</v>
      </c>
      <c r="W23" s="10" t="s">
        <v>83</v>
      </c>
      <c r="X23" s="10" t="s">
        <v>83</v>
      </c>
      <c r="Y23" s="10" t="s">
        <v>83</v>
      </c>
      <c r="Z23" s="10" t="s">
        <v>83</v>
      </c>
      <c r="AA23" s="10" t="s">
        <v>83</v>
      </c>
      <c r="AB23" s="10" t="s">
        <v>83</v>
      </c>
      <c r="AC23" s="10" t="s">
        <v>83</v>
      </c>
      <c r="AD23" s="10" t="s">
        <v>83</v>
      </c>
      <c r="AE23" s="10" t="s">
        <v>83</v>
      </c>
      <c r="AF23" s="10" t="s">
        <v>83</v>
      </c>
      <c r="AG23" s="10" t="s">
        <v>83</v>
      </c>
      <c r="AH23" s="10" t="s">
        <v>83</v>
      </c>
      <c r="AI23" s="10" t="s">
        <v>83</v>
      </c>
      <c r="AJ23" s="10" t="s">
        <v>83</v>
      </c>
      <c r="AK23" s="10" t="s">
        <v>83</v>
      </c>
    </row>
    <row r="24" spans="1:37" s="25" customFormat="1" ht="12.95" customHeight="1" x14ac:dyDescent="0.2">
      <c r="A24" s="9" t="s">
        <v>15</v>
      </c>
      <c r="B24" s="10">
        <v>186</v>
      </c>
      <c r="C24" s="11">
        <v>231</v>
      </c>
      <c r="D24" s="11">
        <v>388</v>
      </c>
      <c r="E24" s="11">
        <v>349</v>
      </c>
      <c r="F24" s="11">
        <v>403</v>
      </c>
      <c r="G24" s="11">
        <v>459</v>
      </c>
      <c r="H24" s="11">
        <v>507</v>
      </c>
      <c r="I24" s="11">
        <v>565</v>
      </c>
      <c r="J24" s="11">
        <v>724</v>
      </c>
      <c r="K24" s="11">
        <v>608</v>
      </c>
      <c r="L24" s="11">
        <v>571</v>
      </c>
      <c r="M24" s="11">
        <v>494</v>
      </c>
      <c r="N24" s="11">
        <v>618</v>
      </c>
      <c r="O24" s="11">
        <v>605.97468354429998</v>
      </c>
      <c r="P24" s="11">
        <v>640</v>
      </c>
      <c r="Q24" s="11">
        <v>582</v>
      </c>
      <c r="R24" s="11">
        <v>568</v>
      </c>
      <c r="S24" s="11">
        <v>504</v>
      </c>
      <c r="T24" s="67">
        <v>63</v>
      </c>
      <c r="U24" s="10">
        <v>72</v>
      </c>
      <c r="V24" s="10">
        <v>136</v>
      </c>
      <c r="W24" s="10">
        <v>130</v>
      </c>
      <c r="X24" s="10">
        <v>180</v>
      </c>
      <c r="Y24" s="10">
        <v>194</v>
      </c>
      <c r="Z24" s="10">
        <v>212</v>
      </c>
      <c r="AA24" s="10">
        <v>250</v>
      </c>
      <c r="AB24" s="10">
        <v>270</v>
      </c>
      <c r="AC24" s="10">
        <v>248</v>
      </c>
      <c r="AD24" s="10">
        <v>258</v>
      </c>
      <c r="AE24" s="10">
        <v>239</v>
      </c>
      <c r="AF24" s="10">
        <v>275</v>
      </c>
      <c r="AG24" s="10">
        <v>272.52961031150005</v>
      </c>
      <c r="AH24" s="10">
        <v>275</v>
      </c>
      <c r="AI24" s="10">
        <v>259</v>
      </c>
      <c r="AJ24" s="10">
        <v>256</v>
      </c>
      <c r="AK24" s="10">
        <v>227</v>
      </c>
    </row>
    <row r="25" spans="1:37" s="25" customFormat="1" ht="12.95" customHeight="1" x14ac:dyDescent="0.2">
      <c r="A25" s="9" t="s">
        <v>16</v>
      </c>
      <c r="B25" s="11">
        <v>1</v>
      </c>
      <c r="C25" s="11">
        <v>2</v>
      </c>
      <c r="D25" s="11">
        <v>15</v>
      </c>
      <c r="E25" s="11">
        <v>9</v>
      </c>
      <c r="F25" s="11">
        <v>6</v>
      </c>
      <c r="G25" s="11">
        <v>32</v>
      </c>
      <c r="H25" s="11">
        <v>48</v>
      </c>
      <c r="I25" s="11">
        <v>8</v>
      </c>
      <c r="J25" s="11">
        <v>7</v>
      </c>
      <c r="K25" s="11">
        <v>10</v>
      </c>
      <c r="L25" s="11">
        <v>2</v>
      </c>
      <c r="M25" s="11" t="s">
        <v>83</v>
      </c>
      <c r="N25" s="11" t="s">
        <v>83</v>
      </c>
      <c r="O25" s="11" t="s">
        <v>83</v>
      </c>
      <c r="P25" s="11" t="s">
        <v>83</v>
      </c>
      <c r="Q25" s="11" t="s">
        <v>83</v>
      </c>
      <c r="R25" s="11" t="s">
        <v>83</v>
      </c>
      <c r="S25" s="11" t="s">
        <v>83</v>
      </c>
      <c r="T25" s="67" t="s">
        <v>83</v>
      </c>
      <c r="U25" s="10" t="s">
        <v>83</v>
      </c>
      <c r="V25" s="10">
        <v>6</v>
      </c>
      <c r="W25" s="10">
        <v>4</v>
      </c>
      <c r="X25" s="10">
        <v>5</v>
      </c>
      <c r="Y25" s="10">
        <v>19</v>
      </c>
      <c r="Z25" s="10">
        <v>12</v>
      </c>
      <c r="AA25" s="10">
        <v>2</v>
      </c>
      <c r="AB25" s="10" t="s">
        <v>83</v>
      </c>
      <c r="AC25" s="10">
        <v>7</v>
      </c>
      <c r="AD25" s="10">
        <v>1</v>
      </c>
      <c r="AE25" s="10" t="s">
        <v>83</v>
      </c>
      <c r="AF25" s="10" t="s">
        <v>83</v>
      </c>
      <c r="AG25" s="10" t="s">
        <v>83</v>
      </c>
      <c r="AH25" s="10" t="s">
        <v>83</v>
      </c>
      <c r="AI25" s="10" t="s">
        <v>83</v>
      </c>
      <c r="AJ25" s="10" t="s">
        <v>83</v>
      </c>
      <c r="AK25" s="10" t="s">
        <v>83</v>
      </c>
    </row>
    <row r="26" spans="1:37" s="90" customFormat="1" ht="12.95" customHeight="1" x14ac:dyDescent="0.2">
      <c r="A26" s="58" t="s">
        <v>20</v>
      </c>
      <c r="B26" s="63">
        <v>24595.72</v>
      </c>
      <c r="C26" s="66">
        <v>25255</v>
      </c>
      <c r="D26" s="66">
        <v>26735</v>
      </c>
      <c r="E26" s="66">
        <v>26993</v>
      </c>
      <c r="F26" s="66">
        <v>27694</v>
      </c>
      <c r="G26" s="66">
        <v>27844</v>
      </c>
      <c r="H26" s="66">
        <v>29149</v>
      </c>
      <c r="I26" s="66">
        <v>30301</v>
      </c>
      <c r="J26" s="66">
        <v>32173</v>
      </c>
      <c r="K26" s="66">
        <v>32680</v>
      </c>
      <c r="L26" s="66">
        <v>33891</v>
      </c>
      <c r="M26" s="66">
        <v>31915</v>
      </c>
      <c r="N26" s="66">
        <v>34234</v>
      </c>
      <c r="O26" s="66">
        <v>36176.9746835443</v>
      </c>
      <c r="P26" s="66">
        <v>37442</v>
      </c>
      <c r="Q26" s="66">
        <v>37871</v>
      </c>
      <c r="R26" s="66">
        <v>38865</v>
      </c>
      <c r="S26" s="66">
        <v>38129</v>
      </c>
      <c r="T26" s="62">
        <v>9915.65</v>
      </c>
      <c r="U26" s="63">
        <v>10249</v>
      </c>
      <c r="V26" s="63">
        <v>10933</v>
      </c>
      <c r="W26" s="63">
        <v>10814</v>
      </c>
      <c r="X26" s="63">
        <v>11388</v>
      </c>
      <c r="Y26" s="63">
        <v>11437</v>
      </c>
      <c r="Z26" s="63">
        <v>12106</v>
      </c>
      <c r="AA26" s="63">
        <v>12444</v>
      </c>
      <c r="AB26" s="63">
        <v>13639</v>
      </c>
      <c r="AC26" s="63">
        <v>13495</v>
      </c>
      <c r="AD26" s="63">
        <v>14217</v>
      </c>
      <c r="AE26" s="63">
        <v>13015</v>
      </c>
      <c r="AF26" s="63">
        <v>13925</v>
      </c>
      <c r="AG26" s="63">
        <v>15123.5296103115</v>
      </c>
      <c r="AH26" s="63">
        <v>15508</v>
      </c>
      <c r="AI26" s="63">
        <v>15963</v>
      </c>
      <c r="AJ26" s="63">
        <v>16335</v>
      </c>
      <c r="AK26" s="63">
        <v>16161</v>
      </c>
    </row>
    <row r="27" spans="1:37" s="25" customFormat="1" ht="12.95" customHeight="1" x14ac:dyDescent="0.2">
      <c r="A27" s="9" t="s">
        <v>11</v>
      </c>
      <c r="B27" s="10">
        <v>2617</v>
      </c>
      <c r="C27" s="11">
        <v>3674</v>
      </c>
      <c r="D27" s="11">
        <v>2887</v>
      </c>
      <c r="E27" s="11">
        <v>3431</v>
      </c>
      <c r="F27" s="11">
        <v>3286</v>
      </c>
      <c r="G27" s="11">
        <v>3788</v>
      </c>
      <c r="H27" s="11">
        <v>5818</v>
      </c>
      <c r="I27" s="11">
        <v>5864</v>
      </c>
      <c r="J27" s="11">
        <v>6512</v>
      </c>
      <c r="K27" s="11">
        <v>6804</v>
      </c>
      <c r="L27" s="11">
        <v>6743</v>
      </c>
      <c r="M27" s="11">
        <v>6528</v>
      </c>
      <c r="N27" s="11">
        <v>7517</v>
      </c>
      <c r="O27" s="11">
        <v>8306</v>
      </c>
      <c r="P27" s="11">
        <v>8615</v>
      </c>
      <c r="Q27" s="11">
        <v>8666</v>
      </c>
      <c r="R27" s="11">
        <v>9402</v>
      </c>
      <c r="S27" s="11">
        <v>9055</v>
      </c>
      <c r="T27" s="67">
        <v>1001</v>
      </c>
      <c r="U27" s="10">
        <v>1312</v>
      </c>
      <c r="V27" s="10">
        <v>999</v>
      </c>
      <c r="W27" s="10">
        <v>1059</v>
      </c>
      <c r="X27" s="10">
        <v>1020</v>
      </c>
      <c r="Y27" s="10">
        <v>1462</v>
      </c>
      <c r="Z27" s="10">
        <v>2158</v>
      </c>
      <c r="AA27" s="10">
        <v>2080</v>
      </c>
      <c r="AB27" s="10">
        <v>2427</v>
      </c>
      <c r="AC27" s="10">
        <v>2537</v>
      </c>
      <c r="AD27" s="10">
        <v>2616</v>
      </c>
      <c r="AE27" s="10">
        <v>2553</v>
      </c>
      <c r="AF27" s="10">
        <v>2895</v>
      </c>
      <c r="AG27" s="10">
        <v>3229</v>
      </c>
      <c r="AH27" s="10">
        <v>3328</v>
      </c>
      <c r="AI27" s="10">
        <v>2965</v>
      </c>
      <c r="AJ27" s="10">
        <v>3218</v>
      </c>
      <c r="AK27" s="10">
        <v>3231</v>
      </c>
    </row>
    <row r="28" spans="1:37" s="25" customFormat="1" ht="12.95" customHeight="1" x14ac:dyDescent="0.2">
      <c r="A28" s="9" t="s">
        <v>12</v>
      </c>
      <c r="B28" s="10">
        <v>8127</v>
      </c>
      <c r="C28" s="11">
        <v>7184</v>
      </c>
      <c r="D28" s="11">
        <v>8573</v>
      </c>
      <c r="E28" s="11">
        <v>8463</v>
      </c>
      <c r="F28" s="11">
        <v>8492</v>
      </c>
      <c r="G28" s="11">
        <v>8304</v>
      </c>
      <c r="H28" s="11">
        <v>7436</v>
      </c>
      <c r="I28" s="11">
        <v>8947</v>
      </c>
      <c r="J28" s="11">
        <v>8308</v>
      </c>
      <c r="K28" s="11">
        <v>8955</v>
      </c>
      <c r="L28" s="11">
        <v>9530</v>
      </c>
      <c r="M28" s="11">
        <v>9118</v>
      </c>
      <c r="N28" s="11">
        <v>9383</v>
      </c>
      <c r="O28" s="11">
        <v>9876</v>
      </c>
      <c r="P28" s="11">
        <v>9931</v>
      </c>
      <c r="Q28" s="11">
        <v>9601</v>
      </c>
      <c r="R28" s="11">
        <v>9571</v>
      </c>
      <c r="S28" s="11">
        <v>9082</v>
      </c>
      <c r="T28" s="67">
        <v>2398</v>
      </c>
      <c r="U28" s="10">
        <v>2067</v>
      </c>
      <c r="V28" s="10">
        <v>2638</v>
      </c>
      <c r="W28" s="10">
        <v>2551</v>
      </c>
      <c r="X28" s="10">
        <v>2536</v>
      </c>
      <c r="Y28" s="10">
        <v>2350</v>
      </c>
      <c r="Z28" s="10">
        <v>2131</v>
      </c>
      <c r="AA28" s="10">
        <v>2640</v>
      </c>
      <c r="AB28" s="10">
        <v>2592</v>
      </c>
      <c r="AC28" s="10">
        <v>2495</v>
      </c>
      <c r="AD28" s="10">
        <v>2787</v>
      </c>
      <c r="AE28" s="10">
        <v>2547</v>
      </c>
      <c r="AF28" s="10">
        <v>2684</v>
      </c>
      <c r="AG28" s="10">
        <v>2878</v>
      </c>
      <c r="AH28" s="10">
        <v>2942</v>
      </c>
      <c r="AI28" s="10">
        <v>3164</v>
      </c>
      <c r="AJ28" s="10">
        <v>3132</v>
      </c>
      <c r="AK28" s="10">
        <v>2926</v>
      </c>
    </row>
    <row r="29" spans="1:37" s="25" customFormat="1" ht="12.95" customHeight="1" x14ac:dyDescent="0.2">
      <c r="A29" s="9" t="s">
        <v>13</v>
      </c>
      <c r="B29" s="10">
        <v>5385.72</v>
      </c>
      <c r="C29" s="11">
        <v>5817</v>
      </c>
      <c r="D29" s="11">
        <v>6347</v>
      </c>
      <c r="E29" s="11">
        <v>6439</v>
      </c>
      <c r="F29" s="11">
        <v>7386</v>
      </c>
      <c r="G29" s="11">
        <v>6648</v>
      </c>
      <c r="H29" s="11">
        <v>6773</v>
      </c>
      <c r="I29" s="11">
        <v>6172</v>
      </c>
      <c r="J29" s="11">
        <v>7340</v>
      </c>
      <c r="K29" s="11">
        <v>7149</v>
      </c>
      <c r="L29" s="11">
        <v>7361</v>
      </c>
      <c r="M29" s="11">
        <v>6677</v>
      </c>
      <c r="N29" s="11">
        <v>7213</v>
      </c>
      <c r="O29" s="11">
        <v>7436</v>
      </c>
      <c r="P29" s="11">
        <v>7759</v>
      </c>
      <c r="Q29" s="11">
        <v>8407</v>
      </c>
      <c r="R29" s="11">
        <v>8879</v>
      </c>
      <c r="S29" s="11">
        <v>8938</v>
      </c>
      <c r="T29" s="67">
        <v>2792.65</v>
      </c>
      <c r="U29" s="10">
        <v>3125</v>
      </c>
      <c r="V29" s="10">
        <v>3442</v>
      </c>
      <c r="W29" s="10">
        <v>3371</v>
      </c>
      <c r="X29" s="10">
        <v>4045</v>
      </c>
      <c r="Y29" s="10">
        <v>3584</v>
      </c>
      <c r="Z29" s="10">
        <v>3687</v>
      </c>
      <c r="AA29" s="10">
        <v>3410</v>
      </c>
      <c r="AB29" s="10">
        <v>4006</v>
      </c>
      <c r="AC29" s="10">
        <v>3969</v>
      </c>
      <c r="AD29" s="10">
        <v>4133</v>
      </c>
      <c r="AE29" s="10">
        <v>3453</v>
      </c>
      <c r="AF29" s="10">
        <v>3728</v>
      </c>
      <c r="AG29" s="10">
        <v>3889</v>
      </c>
      <c r="AH29" s="10">
        <v>3984</v>
      </c>
      <c r="AI29" s="10">
        <v>4412</v>
      </c>
      <c r="AJ29" s="10">
        <v>4618</v>
      </c>
      <c r="AK29" s="10">
        <v>4610</v>
      </c>
    </row>
    <row r="30" spans="1:37" s="25" customFormat="1" ht="12.95" customHeight="1" x14ac:dyDescent="0.2">
      <c r="A30" s="9" t="s">
        <v>14</v>
      </c>
      <c r="B30" s="10">
        <v>1975</v>
      </c>
      <c r="C30" s="11">
        <v>1870</v>
      </c>
      <c r="D30" s="11">
        <v>2353</v>
      </c>
      <c r="E30" s="11">
        <v>2356</v>
      </c>
      <c r="F30" s="11">
        <v>2657</v>
      </c>
      <c r="G30" s="11">
        <v>2538</v>
      </c>
      <c r="H30" s="11">
        <v>2003</v>
      </c>
      <c r="I30" s="11">
        <v>2166</v>
      </c>
      <c r="J30" s="11">
        <v>2276</v>
      </c>
      <c r="K30" s="11">
        <v>2097</v>
      </c>
      <c r="L30" s="11">
        <v>1927</v>
      </c>
      <c r="M30" s="11">
        <v>1861</v>
      </c>
      <c r="N30" s="11">
        <v>1996</v>
      </c>
      <c r="O30" s="11">
        <v>2130</v>
      </c>
      <c r="P30" s="11">
        <v>2449</v>
      </c>
      <c r="Q30" s="11">
        <v>2727</v>
      </c>
      <c r="R30" s="11">
        <v>2673</v>
      </c>
      <c r="S30" s="11">
        <v>2760</v>
      </c>
      <c r="T30" s="67">
        <v>887</v>
      </c>
      <c r="U30" s="10">
        <v>777</v>
      </c>
      <c r="V30" s="10">
        <v>975</v>
      </c>
      <c r="W30" s="10">
        <v>1022</v>
      </c>
      <c r="X30" s="10">
        <v>1179</v>
      </c>
      <c r="Y30" s="10">
        <v>1111</v>
      </c>
      <c r="Z30" s="10">
        <v>885</v>
      </c>
      <c r="AA30" s="10">
        <v>984</v>
      </c>
      <c r="AB30" s="10">
        <v>1062</v>
      </c>
      <c r="AC30" s="10">
        <v>976</v>
      </c>
      <c r="AD30" s="10">
        <v>880</v>
      </c>
      <c r="AE30" s="10">
        <v>860</v>
      </c>
      <c r="AF30" s="10">
        <v>925</v>
      </c>
      <c r="AG30" s="10">
        <v>1193</v>
      </c>
      <c r="AH30" s="10">
        <v>1216</v>
      </c>
      <c r="AI30" s="10">
        <v>1379</v>
      </c>
      <c r="AJ30" s="10">
        <v>1344</v>
      </c>
      <c r="AK30" s="10">
        <v>1364</v>
      </c>
    </row>
    <row r="31" spans="1:37" s="25" customFormat="1" ht="12.95" customHeight="1" x14ac:dyDescent="0.2">
      <c r="A31" s="9" t="s">
        <v>15</v>
      </c>
      <c r="B31" s="10">
        <v>4815</v>
      </c>
      <c r="C31" s="11">
        <v>4829</v>
      </c>
      <c r="D31" s="11">
        <v>4574</v>
      </c>
      <c r="E31" s="11">
        <v>4367</v>
      </c>
      <c r="F31" s="11">
        <v>3393</v>
      </c>
      <c r="G31" s="11">
        <v>3487</v>
      </c>
      <c r="H31" s="11">
        <v>4959</v>
      </c>
      <c r="I31" s="11">
        <v>4597</v>
      </c>
      <c r="J31" s="11">
        <v>5447</v>
      </c>
      <c r="K31" s="11">
        <v>5365</v>
      </c>
      <c r="L31" s="11">
        <v>5550</v>
      </c>
      <c r="M31" s="11">
        <v>5194</v>
      </c>
      <c r="N31" s="11">
        <v>5509</v>
      </c>
      <c r="O31" s="11">
        <v>5756.9746835443002</v>
      </c>
      <c r="P31" s="11">
        <v>5790</v>
      </c>
      <c r="Q31" s="11">
        <v>5767</v>
      </c>
      <c r="R31" s="11">
        <v>5654</v>
      </c>
      <c r="S31" s="11">
        <v>5656</v>
      </c>
      <c r="T31" s="67">
        <v>2139</v>
      </c>
      <c r="U31" s="10">
        <v>2191</v>
      </c>
      <c r="V31" s="10">
        <v>2037</v>
      </c>
      <c r="W31" s="10">
        <v>2050</v>
      </c>
      <c r="X31" s="10">
        <v>1551</v>
      </c>
      <c r="Y31" s="10">
        <v>1605</v>
      </c>
      <c r="Z31" s="10">
        <v>2336</v>
      </c>
      <c r="AA31" s="10">
        <v>2194</v>
      </c>
      <c r="AB31" s="10">
        <v>2568</v>
      </c>
      <c r="AC31" s="10">
        <v>2529</v>
      </c>
      <c r="AD31" s="10">
        <v>2601</v>
      </c>
      <c r="AE31" s="10">
        <v>2477</v>
      </c>
      <c r="AF31" s="10">
        <v>2565</v>
      </c>
      <c r="AG31" s="10">
        <v>2733.5296103115002</v>
      </c>
      <c r="AH31" s="10">
        <v>2724</v>
      </c>
      <c r="AI31" s="10">
        <v>2852</v>
      </c>
      <c r="AJ31" s="10">
        <v>2817</v>
      </c>
      <c r="AK31" s="10">
        <v>2816</v>
      </c>
    </row>
    <row r="32" spans="1:37" s="25" customFormat="1" ht="12.95" customHeight="1" x14ac:dyDescent="0.2">
      <c r="A32" s="12" t="s">
        <v>16</v>
      </c>
      <c r="B32" s="13">
        <v>1676</v>
      </c>
      <c r="C32" s="13">
        <v>1881</v>
      </c>
      <c r="D32" s="13">
        <v>2001</v>
      </c>
      <c r="E32" s="13">
        <v>1937</v>
      </c>
      <c r="F32" s="13">
        <v>2480</v>
      </c>
      <c r="G32" s="13">
        <v>3079</v>
      </c>
      <c r="H32" s="13">
        <v>2160</v>
      </c>
      <c r="I32" s="13">
        <v>2555</v>
      </c>
      <c r="J32" s="13">
        <v>2290</v>
      </c>
      <c r="K32" s="13">
        <v>2310</v>
      </c>
      <c r="L32" s="13">
        <v>2780</v>
      </c>
      <c r="M32" s="13">
        <v>2537</v>
      </c>
      <c r="N32" s="13">
        <v>2616</v>
      </c>
      <c r="O32" s="13">
        <v>2672</v>
      </c>
      <c r="P32" s="13">
        <v>2898</v>
      </c>
      <c r="Q32" s="13">
        <v>2703</v>
      </c>
      <c r="R32" s="13">
        <v>2686</v>
      </c>
      <c r="S32" s="13">
        <v>2638</v>
      </c>
      <c r="T32" s="68">
        <v>698</v>
      </c>
      <c r="U32" s="69">
        <v>777</v>
      </c>
      <c r="V32" s="69">
        <v>842</v>
      </c>
      <c r="W32" s="69">
        <v>761</v>
      </c>
      <c r="X32" s="69">
        <v>1057</v>
      </c>
      <c r="Y32" s="69">
        <v>1325</v>
      </c>
      <c r="Z32" s="69">
        <v>909</v>
      </c>
      <c r="AA32" s="69">
        <v>1136</v>
      </c>
      <c r="AB32" s="69">
        <v>984</v>
      </c>
      <c r="AC32" s="69">
        <v>989</v>
      </c>
      <c r="AD32" s="69">
        <v>1200</v>
      </c>
      <c r="AE32" s="69">
        <v>1125</v>
      </c>
      <c r="AF32" s="69">
        <v>1128</v>
      </c>
      <c r="AG32" s="69">
        <v>1201</v>
      </c>
      <c r="AH32" s="69">
        <v>1314</v>
      </c>
      <c r="AI32" s="69">
        <v>1191</v>
      </c>
      <c r="AJ32" s="69">
        <v>1206</v>
      </c>
      <c r="AK32" s="69">
        <v>1214</v>
      </c>
    </row>
    <row r="33" ht="14.1" customHeight="1" x14ac:dyDescent="0.2"/>
    <row r="34" ht="14.1" customHeight="1" x14ac:dyDescent="0.2"/>
    <row r="35" ht="14.1" customHeight="1" x14ac:dyDescent="0.2"/>
  </sheetData>
  <mergeCells count="4">
    <mergeCell ref="T3:AK3"/>
    <mergeCell ref="B3:S3"/>
    <mergeCell ref="A1:AK1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24</vt:i4>
      </vt:variant>
    </vt:vector>
  </HeadingPairs>
  <TitlesOfParts>
    <vt:vector size="48" baseType="lpstr">
      <vt:lpstr>OBSAH</vt:lpstr>
      <vt:lpstr>1</vt:lpstr>
      <vt:lpstr>2</vt:lpstr>
      <vt:lpstr>3</vt:lpstr>
      <vt:lpstr>4</vt:lpstr>
      <vt:lpstr>5</vt:lpstr>
      <vt:lpstr>6a</vt:lpstr>
      <vt:lpstr>6b</vt:lpstr>
      <vt:lpstr>7a</vt:lpstr>
      <vt:lpstr>7b</vt:lpstr>
      <vt:lpstr>8a</vt:lpstr>
      <vt:lpstr>8b</vt:lpstr>
      <vt:lpstr>9a</vt:lpstr>
      <vt:lpstr>9b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'1'!Oblast_tisku</vt:lpstr>
      <vt:lpstr>'10'!Oblast_tisku</vt:lpstr>
      <vt:lpstr>'11'!Oblast_tisku</vt:lpstr>
      <vt:lpstr>'12'!Oblast_tisku</vt:lpstr>
      <vt:lpstr>'13'!Oblast_tisku</vt:lpstr>
      <vt:lpstr>'14'!Oblast_tisku</vt:lpstr>
      <vt:lpstr>'15'!Oblast_tisku</vt:lpstr>
      <vt:lpstr>'16'!Oblast_tisku</vt:lpstr>
      <vt:lpstr>'17'!Oblast_tisku</vt:lpstr>
      <vt:lpstr>'18'!Oblast_tisku</vt:lpstr>
      <vt:lpstr>'19'!Oblast_tisku</vt:lpstr>
      <vt:lpstr>'2'!Oblast_tisku</vt:lpstr>
      <vt:lpstr>'3'!Oblast_tisku</vt:lpstr>
      <vt:lpstr>'4'!Oblast_tisku</vt:lpstr>
      <vt:lpstr>'5'!Oblast_tisku</vt:lpstr>
      <vt:lpstr>'6a'!Oblast_tisku</vt:lpstr>
      <vt:lpstr>'6b'!Oblast_tisku</vt:lpstr>
      <vt:lpstr>'7a'!Oblast_tisku</vt:lpstr>
      <vt:lpstr>'7b'!Oblast_tisku</vt:lpstr>
      <vt:lpstr>'8a'!Oblast_tisku</vt:lpstr>
      <vt:lpstr>'8b'!Oblast_tisku</vt:lpstr>
      <vt:lpstr>'9a'!Oblast_tisku</vt:lpstr>
      <vt:lpstr>'9b'!Oblast_tisku</vt:lpstr>
      <vt:lpstr>OBSAH!Oblast_tisku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Štampach Marek</cp:lastModifiedBy>
  <cp:lastPrinted>2014-10-16T12:53:30Z</cp:lastPrinted>
  <dcterms:created xsi:type="dcterms:W3CDTF">2011-09-14T08:10:07Z</dcterms:created>
  <dcterms:modified xsi:type="dcterms:W3CDTF">2023-10-05T12:03:00Z</dcterms:modified>
</cp:coreProperties>
</file>