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60" windowWidth="9720" windowHeight="83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<sst xmlns="http://schemas.openxmlformats.org/spreadsheetml/2006/main" count="34" uniqueCount="28">
  <si>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KULTURA A SPORT</t>
  </si>
  <si>
    <t>CULTURE AND SPORT</t>
  </si>
  <si>
    <t>Ukazatel</t>
  </si>
  <si>
    <t>Indicator</t>
  </si>
  <si>
    <t>Pobočky</t>
  </si>
  <si>
    <t>Výstavy</t>
  </si>
  <si>
    <t>Návštěvníci (tis.)</t>
  </si>
  <si>
    <t>Pobočky celkem</t>
  </si>
  <si>
    <t>Výstavy celkem</t>
  </si>
  <si>
    <t>Návštěvníci celkem (tis.)</t>
  </si>
  <si>
    <t>Branches, total</t>
  </si>
  <si>
    <t>Exhibitions, total</t>
  </si>
  <si>
    <t>Visitors, total (thous.)</t>
  </si>
  <si>
    <t>Branches</t>
  </si>
  <si>
    <t>Exhibitions</t>
  </si>
  <si>
    <t>Visitors (thous.)</t>
  </si>
  <si>
    <t>Museums and galleries, total</t>
  </si>
  <si>
    <t>Muzea a galerie celkem</t>
  </si>
  <si>
    <t>Státní muzea a galerie</t>
  </si>
  <si>
    <t xml:space="preserve">State museums and galleries </t>
  </si>
  <si>
    <t>Vstupné (tis. Kč)</t>
  </si>
  <si>
    <t>Admission (CZK thous.)</t>
  </si>
  <si>
    <t>Ostatní muzea a galerie</t>
  </si>
  <si>
    <t>Other museums and galleries</t>
  </si>
  <si>
    <r>
      <t>*)</t>
    </r>
    <r>
      <rPr>
        <sz val="8"/>
        <rFont val="Arial"/>
        <family val="2"/>
      </rPr>
      <t xml:space="preserve"> vč. samostatných památníků</t>
    </r>
  </si>
  <si>
    <r>
      <t xml:space="preserve">        Museums and galleries (museums of fine arts)</t>
    </r>
    <r>
      <rPr>
        <i/>
        <vertAlign val="superscript"/>
        <sz val="10"/>
        <rFont val="Arial CE"/>
        <family val="2"/>
      </rPr>
      <t>*)</t>
    </r>
  </si>
  <si>
    <r>
      <t xml:space="preserve">*) </t>
    </r>
    <r>
      <rPr>
        <i/>
        <sz val="8"/>
        <rFont val="Arial"/>
        <family val="2"/>
      </rPr>
      <t>Incl. independent monuments</t>
    </r>
  </si>
  <si>
    <r>
      <t>26</t>
    </r>
    <r>
      <rPr>
        <sz val="10"/>
        <rFont val="Arial CE"/>
        <family val="2"/>
      </rPr>
      <t>-4.</t>
    </r>
    <r>
      <rPr>
        <b/>
        <sz val="10"/>
        <rFont val="Arial CE"/>
        <family val="0"/>
      </rPr>
      <t xml:space="preserve"> Muzea a galerie (muzea výtvarných umění)</t>
    </r>
    <r>
      <rPr>
        <b/>
        <vertAlign val="superscript"/>
        <sz val="10"/>
        <rFont val="Arial CE"/>
        <family val="2"/>
      </rPr>
      <t>*)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</si>
</sst>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 CE"/>
      <family val="2"/>
    </font>
    <font>
      <vertAlign val="superscript"/>
      <sz val="8"/>
      <name val="Arial"/>
      <family val="2"/>
    </font>
    <font>
      <i/>
      <vertAlign val="superscript"/>
      <sz val="10"/>
      <name val="Arial CE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 applyBorder="0" applyProtection="0">
      <alignment vertical="top"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top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/>
      <protection/>
    </xf>
    <xf numFmtId="3" fontId="8" fillId="0" borderId="12" xfId="47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3" fontId="12" fillId="0" borderId="12" xfId="47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3" fontId="10" fillId="0" borderId="17" xfId="0" applyNumberFormat="1" applyFont="1" applyFill="1" applyBorder="1" applyAlignment="1" applyProtection="1">
      <alignment horizontal="left"/>
      <protection/>
    </xf>
    <xf numFmtId="3" fontId="8" fillId="0" borderId="12" xfId="47" applyNumberFormat="1" applyFont="1" applyFill="1" applyBorder="1" applyAlignment="1" applyProtection="1">
      <alignment horizontal="right"/>
      <protection/>
    </xf>
    <xf numFmtId="3" fontId="7" fillId="0" borderId="17" xfId="0" applyNumberFormat="1" applyFont="1" applyFill="1" applyBorder="1" applyAlignment="1" applyProtection="1">
      <alignment horizontal="left" indent="1"/>
      <protection/>
    </xf>
    <xf numFmtId="3" fontId="10" fillId="0" borderId="17" xfId="0" applyNumberFormat="1" applyFont="1" applyFill="1" applyBorder="1" applyAlignment="1" applyProtection="1">
      <alignment horizontal="left" indent="1"/>
      <protection/>
    </xf>
    <xf numFmtId="3" fontId="11" fillId="0" borderId="18" xfId="0" applyNumberFormat="1" applyFont="1" applyFill="1" applyBorder="1" applyAlignment="1" applyProtection="1">
      <alignment horizontal="left" indent="1"/>
      <protection/>
    </xf>
    <xf numFmtId="3" fontId="13" fillId="0" borderId="18" xfId="0" applyNumberFormat="1" applyFont="1" applyFill="1" applyBorder="1" applyAlignment="1" applyProtection="1">
      <alignment horizontal="left" indent="1"/>
      <protection/>
    </xf>
    <xf numFmtId="3" fontId="13" fillId="0" borderId="18" xfId="0" applyNumberFormat="1" applyFont="1" applyFill="1" applyBorder="1" applyAlignment="1" applyProtection="1">
      <alignment horizontal="left" indent="1"/>
      <protection/>
    </xf>
    <xf numFmtId="3" fontId="7" fillId="0" borderId="17" xfId="0" applyNumberFormat="1" applyFont="1" applyFill="1" applyBorder="1" applyAlignment="1" applyProtection="1">
      <alignment horizontal="left" indent="2"/>
      <protection/>
    </xf>
    <xf numFmtId="3" fontId="11" fillId="0" borderId="18" xfId="0" applyNumberFormat="1" applyFont="1" applyFill="1" applyBorder="1" applyAlignment="1" applyProtection="1">
      <alignment horizontal="left" indent="2"/>
      <protection/>
    </xf>
    <xf numFmtId="3" fontId="14" fillId="0" borderId="18" xfId="0" applyNumberFormat="1" applyFont="1" applyFill="1" applyBorder="1" applyAlignment="1" applyProtection="1">
      <alignment horizontal="left" indent="2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evný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áhlaví 1" xfId="58"/>
    <cellStyle name="Záhlaví 2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1.8515625" style="3" customWidth="1"/>
    <col min="2" max="6" width="7.8515625" style="3" customWidth="1"/>
    <col min="7" max="7" width="26.00390625" style="3" customWidth="1"/>
    <col min="8" max="16384" width="10.28125" style="3" customWidth="1"/>
  </cols>
  <sheetData>
    <row r="1" spans="1:7" s="10" customFormat="1" ht="15" customHeight="1">
      <c r="A1" s="1" t="s">
        <v>0</v>
      </c>
      <c r="B1" s="1"/>
      <c r="C1" s="1"/>
      <c r="D1" s="1"/>
      <c r="E1" s="1"/>
      <c r="F1" s="1"/>
      <c r="G1" s="2" t="s">
        <v>1</v>
      </c>
    </row>
    <row r="2" spans="1:7" s="10" customFormat="1" ht="15" customHeight="1">
      <c r="A2" s="1" t="s">
        <v>27</v>
      </c>
      <c r="G2" s="1"/>
    </row>
    <row r="3" spans="1:7" s="10" customFormat="1" ht="15" customHeight="1" thickBot="1">
      <c r="A3" s="11" t="s">
        <v>25</v>
      </c>
      <c r="B3" s="12"/>
      <c r="C3" s="12"/>
      <c r="D3" s="12"/>
      <c r="E3" s="12"/>
      <c r="F3" s="12"/>
      <c r="G3" s="9"/>
    </row>
    <row r="4" spans="1:7" ht="18.75" customHeight="1" thickBot="1">
      <c r="A4" s="22" t="s">
        <v>2</v>
      </c>
      <c r="B4" s="13">
        <v>2005</v>
      </c>
      <c r="C4" s="13">
        <v>2006</v>
      </c>
      <c r="D4" s="13">
        <v>2007</v>
      </c>
      <c r="E4" s="13">
        <v>2008</v>
      </c>
      <c r="F4" s="13">
        <v>2009</v>
      </c>
      <c r="G4" s="4" t="s">
        <v>3</v>
      </c>
    </row>
    <row r="5" spans="1:7" s="16" customFormat="1" ht="15" customHeight="1">
      <c r="A5" s="23" t="s">
        <v>17</v>
      </c>
      <c r="B5" s="14">
        <f aca="true" t="shared" si="0" ref="B5:D8">+B9+B14</f>
        <v>465</v>
      </c>
      <c r="C5" s="14">
        <f t="shared" si="0"/>
        <v>490</v>
      </c>
      <c r="D5" s="14">
        <f t="shared" si="0"/>
        <v>497</v>
      </c>
      <c r="E5" s="14">
        <v>505</v>
      </c>
      <c r="F5" s="14">
        <v>498</v>
      </c>
      <c r="G5" s="5" t="s">
        <v>16</v>
      </c>
    </row>
    <row r="6" spans="1:7" s="10" customFormat="1" ht="13.5" customHeight="1">
      <c r="A6" s="25" t="s">
        <v>7</v>
      </c>
      <c r="B6" s="15">
        <f t="shared" si="0"/>
        <v>304</v>
      </c>
      <c r="C6" s="15">
        <f t="shared" si="0"/>
        <v>310</v>
      </c>
      <c r="D6" s="15">
        <f t="shared" si="0"/>
        <v>297</v>
      </c>
      <c r="E6" s="15">
        <v>311</v>
      </c>
      <c r="F6" s="15">
        <v>345</v>
      </c>
      <c r="G6" s="27" t="s">
        <v>10</v>
      </c>
    </row>
    <row r="7" spans="1:7" s="10" customFormat="1" ht="13.5" customHeight="1">
      <c r="A7" s="25" t="s">
        <v>8</v>
      </c>
      <c r="B7" s="15">
        <f t="shared" si="0"/>
        <v>3729</v>
      </c>
      <c r="C7" s="15">
        <f t="shared" si="0"/>
        <v>3760</v>
      </c>
      <c r="D7" s="15">
        <f t="shared" si="0"/>
        <v>3826</v>
      </c>
      <c r="E7" s="15">
        <v>3801</v>
      </c>
      <c r="F7" s="15">
        <v>3869</v>
      </c>
      <c r="G7" s="27" t="s">
        <v>11</v>
      </c>
    </row>
    <row r="8" spans="1:7" s="10" customFormat="1" ht="13.5" customHeight="1">
      <c r="A8" s="25" t="s">
        <v>9</v>
      </c>
      <c r="B8" s="15">
        <f t="shared" si="0"/>
        <v>9132</v>
      </c>
      <c r="C8" s="15">
        <f t="shared" si="0"/>
        <v>9763</v>
      </c>
      <c r="D8" s="15">
        <f t="shared" si="0"/>
        <v>10362</v>
      </c>
      <c r="E8" s="15">
        <v>9587</v>
      </c>
      <c r="F8" s="15">
        <v>9660</v>
      </c>
      <c r="G8" s="27" t="s">
        <v>12</v>
      </c>
    </row>
    <row r="9" spans="1:7" s="17" customFormat="1" ht="16.5" customHeight="1">
      <c r="A9" s="26" t="s">
        <v>18</v>
      </c>
      <c r="B9" s="8">
        <v>372</v>
      </c>
      <c r="C9" s="8">
        <v>391</v>
      </c>
      <c r="D9" s="8">
        <v>402</v>
      </c>
      <c r="E9" s="8">
        <v>405</v>
      </c>
      <c r="F9" s="8">
        <v>391</v>
      </c>
      <c r="G9" s="28" t="s">
        <v>19</v>
      </c>
    </row>
    <row r="10" spans="1:7" s="10" customFormat="1" ht="13.5" customHeight="1">
      <c r="A10" s="30" t="s">
        <v>4</v>
      </c>
      <c r="B10" s="6">
        <v>294</v>
      </c>
      <c r="C10" s="6">
        <v>299</v>
      </c>
      <c r="D10" s="6">
        <v>286</v>
      </c>
      <c r="E10" s="6">
        <v>301</v>
      </c>
      <c r="F10" s="6">
        <v>333</v>
      </c>
      <c r="G10" s="31" t="s">
        <v>13</v>
      </c>
    </row>
    <row r="11" spans="1:7" s="10" customFormat="1" ht="13.5" customHeight="1">
      <c r="A11" s="30" t="s">
        <v>5</v>
      </c>
      <c r="B11" s="6">
        <v>3539</v>
      </c>
      <c r="C11" s="6">
        <v>3547</v>
      </c>
      <c r="D11" s="6">
        <v>3609</v>
      </c>
      <c r="E11" s="6">
        <v>3600</v>
      </c>
      <c r="F11" s="6">
        <v>3585</v>
      </c>
      <c r="G11" s="31" t="s">
        <v>14</v>
      </c>
    </row>
    <row r="12" spans="1:7" s="10" customFormat="1" ht="13.5" customHeight="1">
      <c r="A12" s="30" t="s">
        <v>6</v>
      </c>
      <c r="B12" s="6">
        <v>7228</v>
      </c>
      <c r="C12" s="6">
        <v>7640</v>
      </c>
      <c r="D12" s="6">
        <v>8148</v>
      </c>
      <c r="E12" s="6">
        <v>7452</v>
      </c>
      <c r="F12" s="6">
        <v>7458</v>
      </c>
      <c r="G12" s="31" t="s">
        <v>15</v>
      </c>
    </row>
    <row r="13" spans="1:7" s="10" customFormat="1" ht="13.5" customHeight="1">
      <c r="A13" s="30" t="s">
        <v>20</v>
      </c>
      <c r="B13" s="24">
        <v>192578</v>
      </c>
      <c r="C13" s="24">
        <v>207574</v>
      </c>
      <c r="D13" s="24">
        <v>247929</v>
      </c>
      <c r="E13" s="24">
        <v>207220</v>
      </c>
      <c r="F13" s="24">
        <v>211240</v>
      </c>
      <c r="G13" s="32" t="s">
        <v>21</v>
      </c>
    </row>
    <row r="14" spans="1:7" s="10" customFormat="1" ht="15" customHeight="1">
      <c r="A14" s="26" t="s">
        <v>22</v>
      </c>
      <c r="B14" s="8">
        <v>93</v>
      </c>
      <c r="C14" s="8">
        <v>99</v>
      </c>
      <c r="D14" s="8">
        <v>95</v>
      </c>
      <c r="E14" s="8">
        <v>100</v>
      </c>
      <c r="F14" s="8">
        <v>107</v>
      </c>
      <c r="G14" s="29" t="s">
        <v>23</v>
      </c>
    </row>
    <row r="15" spans="1:7" s="10" customFormat="1" ht="13.5" customHeight="1">
      <c r="A15" s="30" t="s">
        <v>4</v>
      </c>
      <c r="B15" s="6">
        <v>10</v>
      </c>
      <c r="C15" s="6">
        <v>11</v>
      </c>
      <c r="D15" s="6">
        <v>11</v>
      </c>
      <c r="E15" s="6">
        <v>10</v>
      </c>
      <c r="F15" s="6">
        <v>12</v>
      </c>
      <c r="G15" s="31" t="s">
        <v>13</v>
      </c>
    </row>
    <row r="16" spans="1:7" s="10" customFormat="1" ht="13.5" customHeight="1">
      <c r="A16" s="30" t="s">
        <v>5</v>
      </c>
      <c r="B16" s="6">
        <v>190</v>
      </c>
      <c r="C16" s="6">
        <v>213</v>
      </c>
      <c r="D16" s="6">
        <v>217</v>
      </c>
      <c r="E16" s="6">
        <v>201</v>
      </c>
      <c r="F16" s="6">
        <v>284</v>
      </c>
      <c r="G16" s="31" t="s">
        <v>14</v>
      </c>
    </row>
    <row r="17" spans="1:7" s="17" customFormat="1" ht="13.5" customHeight="1">
      <c r="A17" s="30" t="s">
        <v>6</v>
      </c>
      <c r="B17" s="6">
        <v>1904</v>
      </c>
      <c r="C17" s="6">
        <v>2123</v>
      </c>
      <c r="D17" s="6">
        <v>2214</v>
      </c>
      <c r="E17" s="6">
        <v>2134</v>
      </c>
      <c r="F17" s="6">
        <v>2202</v>
      </c>
      <c r="G17" s="31" t="s">
        <v>15</v>
      </c>
    </row>
    <row r="18" ht="7.5" customHeight="1"/>
    <row r="19" spans="1:7" ht="13.5" customHeight="1">
      <c r="A19" s="18" t="s">
        <v>24</v>
      </c>
      <c r="B19" s="19"/>
      <c r="C19" s="10"/>
      <c r="D19" s="10"/>
      <c r="E19" s="20"/>
      <c r="F19" s="20"/>
      <c r="G19" s="21" t="s">
        <v>26</v>
      </c>
    </row>
    <row r="20" ht="12.75" customHeight="1"/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2010-10-01T12:12:18Z</cp:lastPrinted>
  <dcterms:created xsi:type="dcterms:W3CDTF">2000-09-18T14:04:26Z</dcterms:created>
  <dcterms:modified xsi:type="dcterms:W3CDTF">2010-10-01T12:12:25Z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276488647</vt:i4>
  </property>
  <property fmtid="{D5CDD505-2E9C-101B-9397-08002B2CF9AE}" pid="3" name="_EmailSubject">
    <vt:lpwstr>Statistika kultury - Ročenka ČR</vt:lpwstr>
  </property>
  <property fmtid="{D5CDD505-2E9C-101B-9397-08002B2CF9AE}" pid="4" name="_AuthorEmail">
    <vt:lpwstr>silova@nipos-mk.cz</vt:lpwstr>
  </property>
  <property fmtid="{D5CDD505-2E9C-101B-9397-08002B2CF9AE}" pid="5" name="_AuthorEmailDisplayName">
    <vt:lpwstr>Hana Šílová</vt:lpwstr>
  </property>
  <property fmtid="{D5CDD505-2E9C-101B-9397-08002B2CF9AE}" pid="6" name="_ReviewingToolsShownOnce">
    <vt:lpwstr/>
  </property>
</Properties>
</file>