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0" windowWidth="15330" windowHeight="11640" activeTab="0"/>
  </bookViews>
  <sheets>
    <sheet name="a" sheetId="1" r:id="rId1"/>
  </sheets>
  <definedNames>
    <definedName name="_xlnm.Print_Area" localSheetId="0">'a'!$A$1:$H$14</definedName>
  </definedNames>
  <calcPr fullCalcOnLoad="1"/>
</workbook>
</file>

<file path=xl/sharedStrings.xml><?xml version="1.0" encoding="utf-8"?>
<sst xmlns="http://schemas.openxmlformats.org/spreadsheetml/2006/main" count="43" uniqueCount="33">
  <si>
    <t>Ukazatel</t>
  </si>
  <si>
    <t>Unit</t>
  </si>
  <si>
    <t>Indicator</t>
  </si>
  <si>
    <t xml:space="preserve">Mzdy bez OON </t>
  </si>
  <si>
    <t>mil. Kč</t>
  </si>
  <si>
    <t>Kč</t>
  </si>
  <si>
    <t>Finanční výnosy</t>
  </si>
  <si>
    <t>Finanční náklady</t>
  </si>
  <si>
    <t>osoby</t>
  </si>
  <si>
    <t>Enterprises, total</t>
  </si>
  <si>
    <t>persons</t>
  </si>
  <si>
    <t>CZK</t>
  </si>
  <si>
    <t>Financial revenues</t>
  </si>
  <si>
    <t>Financial expenses</t>
  </si>
  <si>
    <t>Interest received</t>
  </si>
  <si>
    <t>Interest paid</t>
  </si>
  <si>
    <t>CZK mil.</t>
  </si>
  <si>
    <t>z toho úroky výnosové</t>
  </si>
  <si>
    <t>z toho úroky nákladové</t>
  </si>
  <si>
    <t>TRŽNÍ SLUŽBY</t>
  </si>
  <si>
    <t>MARKET SERVICES</t>
  </si>
  <si>
    <t>Měřicí jednotka</t>
  </si>
  <si>
    <t xml:space="preserve"> </t>
  </si>
  <si>
    <t xml:space="preserve">         Banking financial institutions: basic indicators</t>
  </si>
  <si>
    <r>
      <t>22</t>
    </r>
    <r>
      <rPr>
        <sz val="10"/>
        <rFont val="Arial CE"/>
        <family val="2"/>
      </rPr>
      <t>-1.</t>
    </r>
    <r>
      <rPr>
        <b/>
        <sz val="10"/>
        <rFont val="Arial CE"/>
        <family val="2"/>
      </rPr>
      <t xml:space="preserve"> Základní ukazatele bankovních peněžních institucí</t>
    </r>
  </si>
  <si>
    <t>Podniky (firmy) celkem</t>
  </si>
  <si>
    <t>Wages excl. other personnel expenses</t>
  </si>
  <si>
    <t>Průměrný evidenční počet 
  zaměstnanců – fyzické osoby</t>
  </si>
  <si>
    <t>Průměrná hrubá měsíční mzda 
  na 1 fyzickou osobu</t>
  </si>
  <si>
    <t xml:space="preserve">Dlouhodobý hmotný a nehmotný majetek 
  celkem v zůstatkové ceně k 31. 12. </t>
  </si>
  <si>
    <t>Average registered number of employees 
  (headcount)</t>
  </si>
  <si>
    <t>Average monthly gross wage per person
  (headcount)</t>
  </si>
  <si>
    <t>Tangible and intangible fixed assets, 
  total, at 31 Dec net book value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</si>
</sst>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3" fontId="6" fillId="0" borderId="16" xfId="0" applyNumberFormat="1" applyFont="1" applyFill="1" applyBorder="1" applyAlignment="1">
      <alignment wrapText="1"/>
    </xf>
    <xf numFmtId="0" fontId="6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67" fontId="5" fillId="0" borderId="17" xfId="0" applyNumberFormat="1" applyFont="1" applyFill="1" applyBorder="1" applyAlignment="1">
      <alignment/>
    </xf>
    <xf numFmtId="167" fontId="5" fillId="0" borderId="14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indent="1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8.625" style="2" customWidth="1"/>
    <col min="2" max="2" width="6.625" style="2" customWidth="1"/>
    <col min="3" max="3" width="7.875" style="2" customWidth="1"/>
    <col min="4" max="4" width="7.625" style="2" customWidth="1"/>
    <col min="5" max="5" width="7.875" style="2" customWidth="1"/>
    <col min="6" max="6" width="8.00390625" style="2" customWidth="1"/>
    <col min="7" max="7" width="7.375" style="2" customWidth="1"/>
    <col min="8" max="8" width="30.00390625" style="2" customWidth="1"/>
    <col min="9" max="16384" width="9.125" style="2" customWidth="1"/>
  </cols>
  <sheetData>
    <row r="1" spans="1:8" ht="15" customHeight="1">
      <c r="A1" s="1" t="s">
        <v>19</v>
      </c>
      <c r="H1" s="18" t="s">
        <v>20</v>
      </c>
    </row>
    <row r="2" spans="1:6" ht="15" customHeight="1">
      <c r="A2" s="1" t="s">
        <v>24</v>
      </c>
      <c r="B2" s="1"/>
      <c r="C2" s="1"/>
      <c r="D2" s="1"/>
      <c r="E2" s="1"/>
      <c r="F2" s="1"/>
    </row>
    <row r="3" ht="15" customHeight="1" thickBot="1">
      <c r="A3" s="19" t="s">
        <v>23</v>
      </c>
    </row>
    <row r="4" spans="1:8" ht="24.75" customHeight="1" thickBot="1">
      <c r="A4" s="4" t="s">
        <v>0</v>
      </c>
      <c r="B4" s="5" t="s">
        <v>21</v>
      </c>
      <c r="C4" s="24">
        <v>2005</v>
      </c>
      <c r="D4" s="24">
        <v>2006</v>
      </c>
      <c r="E4" s="24">
        <v>2007</v>
      </c>
      <c r="F4" s="24">
        <v>2008</v>
      </c>
      <c r="G4" s="6" t="s">
        <v>1</v>
      </c>
      <c r="H4" s="7" t="s">
        <v>2</v>
      </c>
    </row>
    <row r="5" spans="1:8" ht="15" customHeight="1">
      <c r="A5" s="8" t="s">
        <v>25</v>
      </c>
      <c r="B5" s="9"/>
      <c r="C5" s="20">
        <v>37</v>
      </c>
      <c r="D5" s="20">
        <v>38</v>
      </c>
      <c r="E5" s="20">
        <v>39</v>
      </c>
      <c r="F5" s="20">
        <v>37</v>
      </c>
      <c r="G5" s="22"/>
      <c r="H5" s="11" t="s">
        <v>9</v>
      </c>
    </row>
    <row r="6" spans="1:8" ht="22.5" customHeight="1">
      <c r="A6" s="12" t="s">
        <v>27</v>
      </c>
      <c r="B6" s="13" t="s">
        <v>8</v>
      </c>
      <c r="C6" s="21">
        <v>37946</v>
      </c>
      <c r="D6" s="21">
        <v>37766</v>
      </c>
      <c r="E6" s="21">
        <v>40029</v>
      </c>
      <c r="F6" s="21">
        <v>39832</v>
      </c>
      <c r="G6" s="10" t="s">
        <v>10</v>
      </c>
      <c r="H6" s="14" t="s">
        <v>30</v>
      </c>
    </row>
    <row r="7" spans="1:8" ht="13.5" customHeight="1">
      <c r="A7" s="12" t="s">
        <v>3</v>
      </c>
      <c r="B7" s="9" t="s">
        <v>4</v>
      </c>
      <c r="C7" s="21">
        <v>18193</v>
      </c>
      <c r="D7" s="21">
        <v>19535</v>
      </c>
      <c r="E7" s="21">
        <v>21195</v>
      </c>
      <c r="F7" s="21">
        <v>22576</v>
      </c>
      <c r="G7" s="10" t="s">
        <v>16</v>
      </c>
      <c r="H7" s="14" t="s">
        <v>26</v>
      </c>
    </row>
    <row r="8" spans="1:8" ht="22.5" customHeight="1">
      <c r="A8" s="12" t="s">
        <v>28</v>
      </c>
      <c r="B8" s="13" t="s">
        <v>5</v>
      </c>
      <c r="C8" s="21">
        <v>39955</v>
      </c>
      <c r="D8" s="21">
        <v>43106</v>
      </c>
      <c r="E8" s="21">
        <v>44123</v>
      </c>
      <c r="F8" s="21">
        <v>47232</v>
      </c>
      <c r="G8" s="10" t="s">
        <v>11</v>
      </c>
      <c r="H8" s="14" t="s">
        <v>31</v>
      </c>
    </row>
    <row r="9" spans="1:8" ht="13.5" customHeight="1">
      <c r="A9" s="12" t="s">
        <v>6</v>
      </c>
      <c r="B9" s="9" t="s">
        <v>4</v>
      </c>
      <c r="C9" s="21">
        <v>538883</v>
      </c>
      <c r="D9" s="21">
        <v>511458</v>
      </c>
      <c r="E9" s="21">
        <v>931926</v>
      </c>
      <c r="F9" s="21">
        <v>1191008</v>
      </c>
      <c r="G9" s="10" t="s">
        <v>16</v>
      </c>
      <c r="H9" s="16" t="s">
        <v>12</v>
      </c>
    </row>
    <row r="10" spans="1:8" ht="13.5" customHeight="1">
      <c r="A10" s="17" t="s">
        <v>17</v>
      </c>
      <c r="B10" s="9" t="s">
        <v>4</v>
      </c>
      <c r="C10" s="21">
        <v>127731</v>
      </c>
      <c r="D10" s="21">
        <v>152828</v>
      </c>
      <c r="E10" s="21">
        <f>156486+31968</f>
        <v>188454</v>
      </c>
      <c r="F10" s="21">
        <v>218369</v>
      </c>
      <c r="G10" s="10" t="s">
        <v>16</v>
      </c>
      <c r="H10" s="23" t="s">
        <v>14</v>
      </c>
    </row>
    <row r="11" spans="1:8" ht="13.5" customHeight="1">
      <c r="A11" s="12" t="s">
        <v>7</v>
      </c>
      <c r="B11" s="9" t="s">
        <v>4</v>
      </c>
      <c r="C11" s="21">
        <v>406709</v>
      </c>
      <c r="D11" s="21">
        <v>453325</v>
      </c>
      <c r="E11" s="21">
        <v>839103</v>
      </c>
      <c r="F11" s="21">
        <v>1024878</v>
      </c>
      <c r="G11" s="10" t="s">
        <v>16</v>
      </c>
      <c r="H11" s="16" t="s">
        <v>13</v>
      </c>
    </row>
    <row r="12" spans="1:8" ht="13.5" customHeight="1">
      <c r="A12" s="17" t="s">
        <v>18</v>
      </c>
      <c r="B12" s="9" t="s">
        <v>4</v>
      </c>
      <c r="C12" s="21">
        <v>54919</v>
      </c>
      <c r="D12" s="21">
        <v>66821</v>
      </c>
      <c r="E12" s="21">
        <f>71622+16914</f>
        <v>88536</v>
      </c>
      <c r="F12" s="21">
        <v>111068</v>
      </c>
      <c r="G12" s="10" t="s">
        <v>16</v>
      </c>
      <c r="H12" s="23" t="s">
        <v>15</v>
      </c>
    </row>
    <row r="13" spans="1:8" ht="22.5" customHeight="1">
      <c r="A13" s="12" t="s">
        <v>29</v>
      </c>
      <c r="B13" s="13" t="s">
        <v>4</v>
      </c>
      <c r="C13" s="21">
        <v>49698</v>
      </c>
      <c r="D13" s="21">
        <v>46501</v>
      </c>
      <c r="E13" s="21">
        <v>46581</v>
      </c>
      <c r="F13" s="21">
        <v>52373</v>
      </c>
      <c r="G13" s="10" t="s">
        <v>16</v>
      </c>
      <c r="H13" s="15" t="s">
        <v>32</v>
      </c>
    </row>
    <row r="14" spans="3:9" ht="12.75">
      <c r="C14" s="3"/>
      <c r="D14" s="3"/>
      <c r="E14" s="3"/>
      <c r="F14" s="3"/>
      <c r="I14" s="2" t="s">
        <v>22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salusova7203</cp:lastModifiedBy>
  <cp:lastPrinted>2010-10-12T11:59:19Z</cp:lastPrinted>
  <dcterms:created xsi:type="dcterms:W3CDTF">2001-03-29T09:06:49Z</dcterms:created>
  <dcterms:modified xsi:type="dcterms:W3CDTF">2010-10-12T11:59:43Z</dcterms:modified>
  <cp:category/>
  <cp:version/>
  <cp:contentType/>
  <cp:contentStatus/>
</cp:coreProperties>
</file>