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745" windowHeight="8010" activeTab="0"/>
  </bookViews>
  <sheets>
    <sheet name="graf 1 ropa" sheetId="1" r:id="rId1"/>
  </sheets>
  <externalReferences>
    <externalReference r:id="rId4"/>
  </externalReferences>
  <definedNames>
    <definedName name="_xlnm.Print_Area" localSheetId="0">'graf 1 ropa'!$A$1:$I$58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<sst xmlns="http://schemas.openxmlformats.org/spreadsheetml/2006/main" count="4" uniqueCount="4">
  <si>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Graf č.1  </t>
  </si>
  <si>
    <t>Ropa - Zpracování v rafinériích, Index</t>
  </si>
  <si>
    <t>Figure 1</t>
  </si>
  <si>
    <t>Crude Oil - Processed in Refineries, Index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</si>
</sst>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E"/>
      <family val="0"/>
    </font>
    <font>
      <sz val="10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1.75"/>
      <color indexed="8"/>
      <name val="Arial CE"/>
      <family val="0"/>
    </font>
    <font>
      <sz val="8.25"/>
      <color indexed="8"/>
      <name val="Arial CE"/>
      <family val="0"/>
    </font>
    <font>
      <sz val="8"/>
      <color indexed="8"/>
      <name val="Arial CE"/>
      <family val="0"/>
    </font>
    <font>
      <b/>
      <i/>
      <sz val="11"/>
      <color indexed="8"/>
      <name val="Arial CE"/>
      <family val="0"/>
    </font>
    <font>
      <b/>
      <i/>
      <sz val="12"/>
      <color indexed="8"/>
      <name val="Arial CE"/>
      <family val="0"/>
    </font>
    <font>
      <i/>
      <sz val="8"/>
      <color indexed="8"/>
      <name val="Arial CE"/>
      <family val="0"/>
    </font>
    <font>
      <sz val="7.35"/>
      <color indexed="8"/>
      <name val="Arial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Index měsíčního zpracování ropy v rafinériích v %
</a:t>
            </a:r>
            <a:r>
              <a:rPr lang="en-US" cap="none" sz="1100" b="1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Index of Monthly Crude Oil Processed in Refineries in %</a:t>
            </a:r>
            <a:r>
              <a:rPr lang="en-US" cap="none" sz="1200" b="1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stejné období předchozího roku = 100, given period of the previous year = 100</a:t>
            </a:r>
          </a:p>
        </c:rich>
      </c:tx>
      <c:layout>
        <c:manualLayout>
          <c:xMode val="factor"/>
          <c:yMode val="factor"/>
          <c:x val="0.035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-0.00325"/>
          <c:w val="0.98925"/>
          <c:h val="0.99975"/>
        </c:manualLayout>
      </c:layout>
      <c:lineChart>
        <c:grouping val="standard"/>
        <c:varyColors val="0"/>
        <c:ser>
          <c:idx val="0"/>
          <c:order val="0"/>
          <c:tx>
            <c:strRef>
              <c:f>'[1]výpočt_tabulky'!$J$43</c:f>
              <c:strCache>
                <c:ptCount val="1"/>
                <c:pt idx="0">
                  <c:v>2009/2008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'[1]výpočt_tabulky'!$J$44:$J$55</c:f>
              <c:numCache>
                <c:ptCount val="12"/>
                <c:pt idx="0">
                  <c:v>90.66265060240963</c:v>
                </c:pt>
                <c:pt idx="1">
                  <c:v>97.93650793650794</c:v>
                </c:pt>
                <c:pt idx="2">
                  <c:v>94.74452554744526</c:v>
                </c:pt>
                <c:pt idx="3">
                  <c:v>76.3271162123386</c:v>
                </c:pt>
                <c:pt idx="4">
                  <c:v>68.61861861861863</c:v>
                </c:pt>
                <c:pt idx="5">
                  <c:v>79.71428571428572</c:v>
                </c:pt>
                <c:pt idx="6">
                  <c:v>97.74964838255977</c:v>
                </c:pt>
                <c:pt idx="7">
                  <c:v>101.09739368998629</c:v>
                </c:pt>
                <c:pt idx="8">
                  <c:v>191.56626506024097</c:v>
                </c:pt>
                <c:pt idx="9">
                  <c:v>157.92207792207793</c:v>
                </c:pt>
                <c:pt idx="10">
                  <c:v>134.0637450199203</c:v>
                </c:pt>
                <c:pt idx="11">
                  <c:v>88.31168831168831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'[1]výpočt_tabulky'!$I$43</c:f>
              <c:strCache>
                <c:ptCount val="1"/>
                <c:pt idx="0">
                  <c:v>2010/2009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'[1]výpočt_tabulky'!$I$44:$I$55</c:f>
              <c:numCache>
                <c:ptCount val="12"/>
                <c:pt idx="0">
                  <c:v>99.33554817275747</c:v>
                </c:pt>
                <c:pt idx="1">
                  <c:v>92.86871961102106</c:v>
                </c:pt>
                <c:pt idx="2">
                  <c:v>95.99383667180277</c:v>
                </c:pt>
                <c:pt idx="3">
                  <c:v>125.75187969924812</c:v>
                </c:pt>
                <c:pt idx="4">
                  <c:v>149.890590809628</c:v>
                </c:pt>
                <c:pt idx="5">
                  <c:v>115.05376344086022</c:v>
                </c:pt>
                <c:pt idx="6">
                  <c:v>105.03597122302158</c:v>
                </c:pt>
                <c:pt idx="7">
                  <c:v>98.64314789687924</c:v>
                </c:pt>
                <c:pt idx="8">
                  <c:v>102.67295597484276</c:v>
                </c:pt>
                <c:pt idx="9">
                  <c:v>113.1578947368421</c:v>
                </c:pt>
                <c:pt idx="10">
                  <c:v>102.37741456166418</c:v>
                </c:pt>
                <c:pt idx="11">
                  <c:v>101.96078431372548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'[1]výpočt_tabulky'!$H$43</c:f>
              <c:strCache>
                <c:ptCount val="1"/>
                <c:pt idx="0">
                  <c:v>2011/2010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'[1]výpočt_tabulky'!$H$44:$H$52</c:f>
              <c:numCache>
                <c:ptCount val="9"/>
                <c:pt idx="0">
                  <c:v>100</c:v>
                </c:pt>
                <c:pt idx="1">
                  <c:v>91.44851657940663</c:v>
                </c:pt>
                <c:pt idx="2">
                  <c:v>80.73836276083468</c:v>
                </c:pt>
                <c:pt idx="3">
                  <c:v>92.2272047832586</c:v>
                </c:pt>
                <c:pt idx="4">
                  <c:v>101.3138686131387</c:v>
                </c:pt>
                <c:pt idx="5">
                  <c:v>107.94392523364486</c:v>
                </c:pt>
                <c:pt idx="6">
                  <c:v>96.02739726027397</c:v>
                </c:pt>
                <c:pt idx="7">
                  <c:v>97.93672627235213</c:v>
                </c:pt>
                <c:pt idx="8">
                  <c:v>39.50995405819295</c:v>
                </c:pt>
              </c:numCache>
            </c:numRef>
          </c:val>
          <c:smooth val="0"/>
        </c:ser>
        <c:marker val="1"/>
        <c:axId val="41595910"/>
        <c:axId val="38818871"/>
      </c:lineChart>
      <c:catAx>
        <c:axId val="41595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[měsíc] [Month]</a:t>
                </a:r>
              </a:p>
            </c:rich>
          </c:tx>
          <c:layout>
            <c:manualLayout>
              <c:xMode val="factor"/>
              <c:yMode val="factor"/>
              <c:x val="0.046"/>
              <c:y val="0.1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818871"/>
        <c:crosses val="autoZero"/>
        <c:auto val="1"/>
        <c:lblOffset val="100"/>
        <c:tickLblSkip val="1"/>
        <c:noMultiLvlLbl val="0"/>
      </c:catAx>
      <c:valAx>
        <c:axId val="38818871"/>
        <c:scaling>
          <c:orientation val="minMax"/>
          <c:max val="275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[%]</a:t>
                </a:r>
              </a:p>
            </c:rich>
          </c:tx>
          <c:layout>
            <c:manualLayout>
              <c:xMode val="factor"/>
              <c:yMode val="factor"/>
              <c:x val="0.01"/>
              <c:y val="0.07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595910"/>
        <c:crossesAt val="1"/>
        <c:crossBetween val="between"/>
        <c:dispUnits/>
        <c:majorUnit val="35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E3E3E3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9525"/>
          <c:y val="0.152"/>
          <c:w val="0.5392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8</xdr:col>
      <xdr:colOff>666750</xdr:colOff>
      <xdr:row>28</xdr:row>
      <xdr:rowOff>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615315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8</xdr:col>
      <xdr:colOff>628650</xdr:colOff>
      <xdr:row>56</xdr:row>
      <xdr:rowOff>133350</xdr:rowOff>
    </xdr:to>
    <xdr:graphicFrame>
      <xdr:nvGraphicFramePr>
        <xdr:cNvPr id="2" name="Chart 2"/>
        <xdr:cNvGraphicFramePr/>
      </xdr:nvGraphicFramePr>
      <xdr:xfrm>
        <a:off x="0" y="4667250"/>
        <a:ext cx="611505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ROM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 plyn"/>
      <sheetName val="graf 1 ropa"/>
      <sheetName val="graf 2 benzin"/>
      <sheetName val="graf 3 nafta"/>
      <sheetName val="ropa 1-12"/>
      <sheetName val="benzin 1-12"/>
      <sheetName val="nafta 1-12"/>
      <sheetName val="výpočt_tabulky"/>
    </sheetNames>
    <sheetDataSet>
      <sheetData sheetId="12">
        <row r="23">
          <cell r="C23">
            <v>2010</v>
          </cell>
        </row>
        <row r="43">
          <cell r="B43">
            <v>2011</v>
          </cell>
          <cell r="D43">
            <v>2009</v>
          </cell>
          <cell r="H43" t="str">
            <v>2011/2010</v>
          </cell>
          <cell r="I43" t="str">
            <v>2010/2009</v>
          </cell>
          <cell r="J43" t="str">
            <v>2009/2008</v>
          </cell>
        </row>
        <row r="44">
          <cell r="A44">
            <v>1</v>
          </cell>
          <cell r="B44">
            <v>598</v>
          </cell>
          <cell r="C44">
            <v>598</v>
          </cell>
          <cell r="D44">
            <v>602</v>
          </cell>
          <cell r="H44">
            <v>100</v>
          </cell>
          <cell r="I44">
            <v>99.33554817275747</v>
          </cell>
          <cell r="J44">
            <v>90.66265060240963</v>
          </cell>
        </row>
        <row r="45">
          <cell r="A45">
            <v>2</v>
          </cell>
          <cell r="B45">
            <v>524</v>
          </cell>
          <cell r="C45">
            <v>573</v>
          </cell>
          <cell r="D45">
            <v>617</v>
          </cell>
          <cell r="H45">
            <v>91.44851657940663</v>
          </cell>
          <cell r="I45">
            <v>92.86871961102106</v>
          </cell>
          <cell r="J45">
            <v>97.93650793650794</v>
          </cell>
        </row>
        <row r="46">
          <cell r="A46">
            <v>3</v>
          </cell>
          <cell r="B46">
            <v>503</v>
          </cell>
          <cell r="C46">
            <v>623</v>
          </cell>
          <cell r="D46">
            <v>649</v>
          </cell>
          <cell r="H46">
            <v>80.73836276083468</v>
          </cell>
          <cell r="I46">
            <v>95.99383667180277</v>
          </cell>
          <cell r="J46">
            <v>94.74452554744526</v>
          </cell>
        </row>
        <row r="47">
          <cell r="A47">
            <v>4</v>
          </cell>
          <cell r="B47">
            <v>617</v>
          </cell>
          <cell r="C47">
            <v>669</v>
          </cell>
          <cell r="D47">
            <v>532</v>
          </cell>
          <cell r="H47">
            <v>92.2272047832586</v>
          </cell>
          <cell r="I47">
            <v>125.75187969924812</v>
          </cell>
          <cell r="J47">
            <v>76.3271162123386</v>
          </cell>
        </row>
        <row r="48">
          <cell r="A48">
            <v>5</v>
          </cell>
          <cell r="B48">
            <v>694</v>
          </cell>
          <cell r="C48">
            <v>685</v>
          </cell>
          <cell r="D48">
            <v>457</v>
          </cell>
          <cell r="H48">
            <v>101.3138686131387</v>
          </cell>
          <cell r="I48">
            <v>149.890590809628</v>
          </cell>
          <cell r="J48">
            <v>68.61861861861863</v>
          </cell>
        </row>
        <row r="49">
          <cell r="A49">
            <v>6</v>
          </cell>
          <cell r="B49">
            <v>693</v>
          </cell>
          <cell r="C49">
            <v>642</v>
          </cell>
          <cell r="D49">
            <v>558</v>
          </cell>
          <cell r="H49">
            <v>107.94392523364486</v>
          </cell>
          <cell r="I49">
            <v>115.05376344086022</v>
          </cell>
          <cell r="J49">
            <v>79.71428571428572</v>
          </cell>
        </row>
        <row r="50">
          <cell r="A50">
            <v>7</v>
          </cell>
          <cell r="B50">
            <v>701</v>
          </cell>
          <cell r="C50">
            <v>730</v>
          </cell>
          <cell r="D50">
            <v>695</v>
          </cell>
          <cell r="H50">
            <v>96.02739726027397</v>
          </cell>
          <cell r="I50">
            <v>105.03597122302158</v>
          </cell>
          <cell r="J50">
            <v>97.74964838255977</v>
          </cell>
        </row>
        <row r="51">
          <cell r="A51">
            <v>8</v>
          </cell>
          <cell r="B51">
            <v>712</v>
          </cell>
          <cell r="C51">
            <v>727</v>
          </cell>
          <cell r="D51">
            <v>737</v>
          </cell>
          <cell r="H51">
            <v>97.93672627235213</v>
          </cell>
          <cell r="I51">
            <v>98.64314789687924</v>
          </cell>
          <cell r="J51">
            <v>101.09739368998629</v>
          </cell>
        </row>
        <row r="52">
          <cell r="A52">
            <v>9</v>
          </cell>
          <cell r="B52">
            <v>258</v>
          </cell>
          <cell r="C52">
            <v>653</v>
          </cell>
          <cell r="D52">
            <v>636</v>
          </cell>
          <cell r="H52">
            <v>39.50995405819295</v>
          </cell>
          <cell r="I52">
            <v>102.67295597484276</v>
          </cell>
          <cell r="J52">
            <v>191.56626506024097</v>
          </cell>
        </row>
        <row r="53">
          <cell r="A53">
            <v>10</v>
          </cell>
          <cell r="C53">
            <v>688</v>
          </cell>
          <cell r="D53">
            <v>608</v>
          </cell>
          <cell r="I53">
            <v>113.1578947368421</v>
          </cell>
          <cell r="J53">
            <v>157.92207792207793</v>
          </cell>
        </row>
        <row r="54">
          <cell r="A54">
            <v>11</v>
          </cell>
          <cell r="C54">
            <v>689</v>
          </cell>
          <cell r="D54">
            <v>673</v>
          </cell>
          <cell r="I54">
            <v>102.37741456166418</v>
          </cell>
          <cell r="J54">
            <v>134.0637450199203</v>
          </cell>
        </row>
        <row r="55">
          <cell r="A55">
            <v>12</v>
          </cell>
          <cell r="C55">
            <v>624</v>
          </cell>
          <cell r="D55">
            <v>612</v>
          </cell>
          <cell r="I55">
            <v>101.96078431372548</v>
          </cell>
          <cell r="J55">
            <v>88.31168831168831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25">
      <selection activeCell="A29" sqref="A29"/>
    </sheetView>
  </sheetViews>
  <sheetFormatPr defaultColWidth="9.00390625" defaultRowHeight="12.75"/>
  <sheetData>
    <row r="1" spans="1:9" ht="18">
      <c r="A1" s="1" t="s">
        <v>0</v>
      </c>
      <c r="B1" s="4" t="s">
        <v>1</v>
      </c>
      <c r="C1" s="4"/>
      <c r="D1" s="4"/>
      <c r="E1" s="4"/>
      <c r="F1" s="4"/>
      <c r="G1" s="4"/>
      <c r="H1" s="4"/>
      <c r="I1" s="4"/>
    </row>
    <row r="2" spans="1:9" ht="18">
      <c r="A2" s="3" t="s">
        <v>2</v>
      </c>
      <c r="B2" s="4" t="s">
        <v>3</v>
      </c>
      <c r="C2" s="4"/>
      <c r="D2" s="4"/>
      <c r="E2" s="4"/>
      <c r="F2" s="4"/>
      <c r="G2" s="4"/>
      <c r="H2" s="4"/>
      <c r="I2" s="4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>
      <c r="D59" s="2"/>
    </row>
  </sheetData>
  <sheetProtection/>
  <mergeCells count="2">
    <mergeCell ref="B1:I1"/>
    <mergeCell ref="B2:I2"/>
  </mergeCells>
  <printOptions horizontalCentered="1"/>
  <pageMargins left="0.5511811023622047" right="0.8661417322834646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krejci</dc:creator>
  <cp:keywords/>
  <dc:description/>
  <cp:lastModifiedBy>krejci4231</cp:lastModifiedBy>
  <cp:lastPrinted>2010-04-06T08:45:31Z</cp:lastPrinted>
  <dcterms:created xsi:type="dcterms:W3CDTF">2009-05-07T16:18:32Z</dcterms:created>
  <dcterms:modified xsi:type="dcterms:W3CDTF">2011-12-01T12:42:54Z</dcterms:modified>
  <cp:category/>
  <cp:version/>
  <cp:contentType/>
  <cp:contentStatus/>
</cp:coreProperties>
</file>