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525" windowWidth="12120" windowHeight="90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<sst xmlns="http://schemas.openxmlformats.org/spreadsheetml/2006/main" count="40" uniqueCount="32">
  <si>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Ukazatel</t>
  </si>
  <si>
    <t>Indicator</t>
  </si>
  <si>
    <t>Vodní elektrárny</t>
  </si>
  <si>
    <t>Větrné elektrárny</t>
  </si>
  <si>
    <t>Průmyslové odpady</t>
  </si>
  <si>
    <t>Komunální odpady</t>
  </si>
  <si>
    <t>Bioplyn</t>
  </si>
  <si>
    <t>Pevná biomasa</t>
  </si>
  <si>
    <t>Wind power plants</t>
  </si>
  <si>
    <t>Solid biomass</t>
  </si>
  <si>
    <t>Industrial wastes</t>
  </si>
  <si>
    <t>Municipal wastes</t>
  </si>
  <si>
    <t>Biogas</t>
  </si>
  <si>
    <t>-</t>
  </si>
  <si>
    <r>
      <t xml:space="preserve">1) </t>
    </r>
    <r>
      <rPr>
        <sz val="8"/>
        <rFont val="Arial CE"/>
        <family val="0"/>
      </rPr>
      <t>předběžné údaje</t>
    </r>
  </si>
  <si>
    <t>Solární termální kolektory</t>
  </si>
  <si>
    <t>Heat pump</t>
  </si>
  <si>
    <t>Solar thermal collector</t>
  </si>
  <si>
    <t>Tepelná čerpadla (teplo prostředí)</t>
  </si>
  <si>
    <t>Solární elektrárny</t>
  </si>
  <si>
    <t>Solar power plants</t>
  </si>
  <si>
    <t>Pramen: Ministerstvo průmyslu a obchodu ČR</t>
  </si>
  <si>
    <t>ENERGY</t>
  </si>
  <si>
    <t>ENERGETIKA</t>
  </si>
  <si>
    <t xml:space="preserve">         Production of electricity and heat from renewable sources and waste</t>
  </si>
  <si>
    <r>
      <t xml:space="preserve">Elektřina (GWh) </t>
    </r>
    <r>
      <rPr>
        <i/>
        <sz val="8"/>
        <rFont val="Arial"/>
        <family val="2"/>
      </rPr>
      <t xml:space="preserve">                              Electricity</t>
    </r>
  </si>
  <si>
    <r>
      <t xml:space="preserve"> Teplo (TJ)                                       </t>
    </r>
    <r>
      <rPr>
        <i/>
        <sz val="8"/>
        <rFont val="Arial CE"/>
        <family val="0"/>
      </rPr>
      <t>Heat</t>
    </r>
  </si>
  <si>
    <r>
      <t>2010</t>
    </r>
    <r>
      <rPr>
        <vertAlign val="superscript"/>
        <sz val="8"/>
        <rFont val="Arial CE"/>
        <family val="0"/>
      </rPr>
      <t>1)</t>
    </r>
  </si>
  <si>
    <r>
      <t>1)</t>
    </r>
    <r>
      <rPr>
        <i/>
        <sz val="8"/>
        <rFont val="Arial CE"/>
        <family val="2"/>
      </rPr>
      <t xml:space="preserve"> Preliminary data. </t>
    </r>
  </si>
  <si>
    <t>Source: Ministry of Industry and Trade of the CR</t>
  </si>
  <si>
    <t>Hydroelectric power plants</t>
  </si>
  <si>
    <r>
      <t>16</t>
    </r>
    <r>
      <rPr>
        <sz val="10"/>
        <rFont val="Arial CE"/>
        <family val="0"/>
      </rPr>
      <t>-</t>
    </r>
    <r>
      <rPr>
        <sz val="10"/>
        <rFont val="Arial CE"/>
        <family val="2"/>
      </rPr>
      <t xml:space="preserve">3. </t>
    </r>
    <r>
      <rPr>
        <b/>
        <sz val="10"/>
        <rFont val="Arial CE"/>
        <family val="0"/>
      </rPr>
      <t>Výroba elektřiny a tepla z obnovitelných zdrojů energie a z odpadů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</si>
</sst>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[Red]\-#,##0\ "/>
    <numFmt numFmtId="177" formatCode="#,##0_ ;\-#,##0\ "/>
  </numFmts>
  <fonts count="49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2"/>
    </font>
    <font>
      <i/>
      <sz val="8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b/>
      <i/>
      <sz val="8"/>
      <name val="Arial CE"/>
      <family val="0"/>
    </font>
    <font>
      <i/>
      <vertAlign val="superscript"/>
      <sz val="8"/>
      <name val="Arial CE"/>
      <family val="2"/>
    </font>
    <font>
      <i/>
      <sz val="8"/>
      <name val="Arial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10" fillId="0" borderId="12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76" fontId="7" fillId="0" borderId="15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176" fontId="7" fillId="0" borderId="16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/>
    </xf>
    <xf numFmtId="177" fontId="7" fillId="0" borderId="15" xfId="0" applyNumberFormat="1" applyFont="1" applyFill="1" applyBorder="1" applyAlignment="1">
      <alignment horizontal="center"/>
    </xf>
    <xf numFmtId="177" fontId="7" fillId="0" borderId="17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1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wrapText="1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1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2" fontId="11" fillId="0" borderId="20" xfId="0" applyNumberFormat="1" applyFont="1" applyFill="1" applyBorder="1" applyAlignment="1">
      <alignment horizontal="center" vertical="center"/>
    </xf>
    <xf numFmtId="172" fontId="11" fillId="0" borderId="21" xfId="0" applyNumberFormat="1" applyFont="1" applyFill="1" applyBorder="1" applyAlignment="1">
      <alignment horizontal="center" vertical="center"/>
    </xf>
    <xf numFmtId="172" fontId="11" fillId="0" borderId="22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4" customWidth="1"/>
    <col min="2" max="3" width="8.25390625" style="11" customWidth="1"/>
    <col min="4" max="6" width="8.25390625" style="4" customWidth="1"/>
    <col min="7" max="7" width="22.875" style="4" customWidth="1"/>
    <col min="8" max="16384" width="9.125" style="4" customWidth="1"/>
  </cols>
  <sheetData>
    <row r="1" spans="1:7" ht="15" customHeight="1">
      <c r="A1" s="1" t="s">
        <v>23</v>
      </c>
      <c r="B1" s="10"/>
      <c r="C1" s="10"/>
      <c r="D1" s="1"/>
      <c r="E1" s="2"/>
      <c r="F1" s="2"/>
      <c r="G1" s="3" t="s">
        <v>22</v>
      </c>
    </row>
    <row r="2" spans="1:7" ht="15" customHeight="1">
      <c r="A2" s="36" t="s">
        <v>31</v>
      </c>
      <c r="B2" s="37"/>
      <c r="C2" s="37"/>
      <c r="D2" s="37"/>
      <c r="E2" s="37"/>
      <c r="F2" s="37"/>
      <c r="G2" s="37"/>
    </row>
    <row r="3" spans="1:7" ht="15" customHeight="1">
      <c r="A3" s="5" t="s">
        <v>24</v>
      </c>
      <c r="B3" s="6"/>
      <c r="C3" s="6"/>
      <c r="D3" s="6"/>
      <c r="E3" s="6"/>
      <c r="F3" s="6"/>
      <c r="G3" s="7"/>
    </row>
    <row r="4" spans="1:7" ht="13.5" customHeight="1" thickBot="1">
      <c r="A4" s="26" t="s">
        <v>21</v>
      </c>
      <c r="B4" s="6"/>
      <c r="C4" s="6"/>
      <c r="E4" s="6"/>
      <c r="F4" s="6"/>
      <c r="G4" s="33" t="s">
        <v>29</v>
      </c>
    </row>
    <row r="5" spans="1:7" s="14" customFormat="1" ht="18.75" customHeight="1" thickBot="1">
      <c r="A5" s="12" t="s">
        <v>0</v>
      </c>
      <c r="B5" s="27">
        <v>2005</v>
      </c>
      <c r="C5" s="27">
        <v>2007</v>
      </c>
      <c r="D5" s="27">
        <v>2008</v>
      </c>
      <c r="E5" s="34">
        <v>2009</v>
      </c>
      <c r="F5" s="34" t="s">
        <v>27</v>
      </c>
      <c r="G5" s="13" t="s">
        <v>1</v>
      </c>
    </row>
    <row r="6" spans="1:7" s="14" customFormat="1" ht="18.75" customHeight="1">
      <c r="A6" s="15"/>
      <c r="B6" s="40" t="s">
        <v>25</v>
      </c>
      <c r="C6" s="41"/>
      <c r="D6" s="41"/>
      <c r="E6" s="41"/>
      <c r="F6" s="42"/>
      <c r="G6" s="16"/>
    </row>
    <row r="7" spans="1:7" s="14" customFormat="1" ht="13.5" customHeight="1">
      <c r="A7" s="17" t="s">
        <v>2</v>
      </c>
      <c r="B7" s="22">
        <v>3026.992</v>
      </c>
      <c r="C7" s="22">
        <v>2524</v>
      </c>
      <c r="D7" s="22">
        <v>2376</v>
      </c>
      <c r="E7" s="22">
        <v>2983</v>
      </c>
      <c r="F7" s="22">
        <v>3380.6</v>
      </c>
      <c r="G7" s="18" t="s">
        <v>30</v>
      </c>
    </row>
    <row r="8" spans="1:7" s="14" customFormat="1" ht="13.5" customHeight="1">
      <c r="A8" s="17" t="s">
        <v>3</v>
      </c>
      <c r="B8" s="23">
        <v>21</v>
      </c>
      <c r="C8" s="23">
        <v>125</v>
      </c>
      <c r="D8" s="23">
        <v>245</v>
      </c>
      <c r="E8" s="23">
        <v>288</v>
      </c>
      <c r="F8" s="23">
        <v>335.5</v>
      </c>
      <c r="G8" s="18" t="s">
        <v>8</v>
      </c>
    </row>
    <row r="9" spans="1:7" s="14" customFormat="1" ht="13.5" customHeight="1">
      <c r="A9" s="17" t="s">
        <v>19</v>
      </c>
      <c r="B9" s="24" t="s">
        <v>13</v>
      </c>
      <c r="C9" s="23">
        <v>2</v>
      </c>
      <c r="D9" s="23">
        <v>13</v>
      </c>
      <c r="E9" s="23">
        <v>89</v>
      </c>
      <c r="F9" s="23">
        <v>615.7</v>
      </c>
      <c r="G9" s="18" t="s">
        <v>20</v>
      </c>
    </row>
    <row r="10" spans="1:7" s="14" customFormat="1" ht="13.5" customHeight="1">
      <c r="A10" s="17" t="s">
        <v>7</v>
      </c>
      <c r="B10" s="23">
        <v>560</v>
      </c>
      <c r="C10" s="23">
        <v>968</v>
      </c>
      <c r="D10" s="23">
        <v>1171</v>
      </c>
      <c r="E10" s="23">
        <v>1396</v>
      </c>
      <c r="F10" s="23">
        <v>1511.5</v>
      </c>
      <c r="G10" s="18" t="s">
        <v>9</v>
      </c>
    </row>
    <row r="11" spans="1:7" s="14" customFormat="1" ht="13.5" customHeight="1">
      <c r="A11" s="17" t="s">
        <v>4</v>
      </c>
      <c r="B11" s="23">
        <v>0</v>
      </c>
      <c r="C11" s="23">
        <v>1</v>
      </c>
      <c r="D11" s="23">
        <v>2</v>
      </c>
      <c r="E11" s="23">
        <v>2</v>
      </c>
      <c r="F11" s="23">
        <v>2</v>
      </c>
      <c r="G11" s="18" t="s">
        <v>10</v>
      </c>
    </row>
    <row r="12" spans="1:7" s="14" customFormat="1" ht="13.5" customHeight="1">
      <c r="A12" s="17" t="s">
        <v>5</v>
      </c>
      <c r="B12" s="23">
        <v>18</v>
      </c>
      <c r="C12" s="23">
        <v>20</v>
      </c>
      <c r="D12" s="23">
        <v>21</v>
      </c>
      <c r="E12" s="23">
        <v>18</v>
      </c>
      <c r="F12" s="23">
        <v>59.5</v>
      </c>
      <c r="G12" s="18" t="s">
        <v>11</v>
      </c>
    </row>
    <row r="13" spans="1:7" s="14" customFormat="1" ht="13.5" customHeight="1">
      <c r="A13" s="17" t="s">
        <v>6</v>
      </c>
      <c r="B13" s="25">
        <v>161</v>
      </c>
      <c r="C13" s="25">
        <v>215</v>
      </c>
      <c r="D13" s="25">
        <v>267</v>
      </c>
      <c r="E13" s="25">
        <v>441</v>
      </c>
      <c r="F13" s="25">
        <v>598.7</v>
      </c>
      <c r="G13" s="18" t="s">
        <v>12</v>
      </c>
    </row>
    <row r="14" spans="1:7" s="14" customFormat="1" ht="18.75" customHeight="1">
      <c r="A14" s="17"/>
      <c r="B14" s="43" t="s">
        <v>26</v>
      </c>
      <c r="C14" s="44"/>
      <c r="D14" s="44"/>
      <c r="E14" s="44"/>
      <c r="F14" s="45"/>
      <c r="G14" s="20"/>
    </row>
    <row r="15" spans="1:7" s="14" customFormat="1" ht="13.5" customHeight="1">
      <c r="A15" s="17" t="s">
        <v>7</v>
      </c>
      <c r="B15" s="21">
        <v>40891.558000000005</v>
      </c>
      <c r="C15" s="21">
        <v>45523</v>
      </c>
      <c r="D15" s="21">
        <v>43400</v>
      </c>
      <c r="E15" s="21">
        <v>43007</v>
      </c>
      <c r="F15" s="21">
        <v>46920</v>
      </c>
      <c r="G15" s="18" t="s">
        <v>9</v>
      </c>
    </row>
    <row r="16" spans="1:7" s="14" customFormat="1" ht="13.5" customHeight="1">
      <c r="A16" s="17" t="s">
        <v>4</v>
      </c>
      <c r="B16" s="19">
        <v>5189</v>
      </c>
      <c r="C16" s="19">
        <v>5688</v>
      </c>
      <c r="D16" s="19">
        <v>6004</v>
      </c>
      <c r="E16" s="19">
        <v>6262</v>
      </c>
      <c r="F16" s="19">
        <v>6100</v>
      </c>
      <c r="G16" s="18" t="s">
        <v>10</v>
      </c>
    </row>
    <row r="17" spans="1:7" s="14" customFormat="1" ht="13.5" customHeight="1">
      <c r="A17" s="17" t="s">
        <v>5</v>
      </c>
      <c r="B17" s="19">
        <v>3420</v>
      </c>
      <c r="C17" s="19">
        <v>3183</v>
      </c>
      <c r="D17" s="19">
        <v>3146</v>
      </c>
      <c r="E17" s="19">
        <f>274.333333333333*10</f>
        <v>2743.333333333333</v>
      </c>
      <c r="F17" s="19">
        <f>297.333333333333*10</f>
        <v>2973.333333333333</v>
      </c>
      <c r="G17" s="18" t="s">
        <v>11</v>
      </c>
    </row>
    <row r="18" spans="1:7" s="14" customFormat="1" ht="13.5" customHeight="1">
      <c r="A18" s="17" t="s">
        <v>6</v>
      </c>
      <c r="B18" s="19">
        <v>1010</v>
      </c>
      <c r="C18" s="19">
        <v>1009</v>
      </c>
      <c r="D18" s="19">
        <v>1065</v>
      </c>
      <c r="E18" s="19">
        <v>1211</v>
      </c>
      <c r="F18" s="19">
        <v>1600</v>
      </c>
      <c r="G18" s="18" t="s">
        <v>12</v>
      </c>
    </row>
    <row r="19" spans="1:7" s="14" customFormat="1" ht="13.5" customHeight="1">
      <c r="A19" s="17" t="s">
        <v>18</v>
      </c>
      <c r="B19" s="19">
        <v>545</v>
      </c>
      <c r="C19" s="19">
        <v>926</v>
      </c>
      <c r="D19" s="19">
        <v>1200</v>
      </c>
      <c r="E19" s="19">
        <v>1600</v>
      </c>
      <c r="F19" s="19">
        <v>2000</v>
      </c>
      <c r="G19" s="18" t="s">
        <v>16</v>
      </c>
    </row>
    <row r="20" spans="1:7" s="14" customFormat="1" ht="13.5" customHeight="1">
      <c r="A20" s="17" t="s">
        <v>15</v>
      </c>
      <c r="B20" s="19">
        <v>103</v>
      </c>
      <c r="C20" s="19">
        <v>152</v>
      </c>
      <c r="D20" s="19">
        <v>202</v>
      </c>
      <c r="E20" s="19">
        <v>230</v>
      </c>
      <c r="F20" s="19">
        <v>362</v>
      </c>
      <c r="G20" s="18" t="s">
        <v>17</v>
      </c>
    </row>
    <row r="21" spans="1:7" s="14" customFormat="1" ht="7.5" customHeight="1">
      <c r="A21" s="28"/>
      <c r="B21" s="29"/>
      <c r="C21" s="29"/>
      <c r="D21" s="29"/>
      <c r="E21" s="29"/>
      <c r="F21" s="29"/>
      <c r="G21" s="30"/>
    </row>
    <row r="22" spans="1:7" s="32" customFormat="1" ht="13.5" customHeight="1">
      <c r="A22" s="31" t="s">
        <v>14</v>
      </c>
      <c r="C22" s="38" t="s">
        <v>28</v>
      </c>
      <c r="D22" s="39"/>
      <c r="E22" s="39"/>
      <c r="F22" s="39"/>
      <c r="G22" s="39"/>
    </row>
    <row r="23" spans="1:2" s="14" customFormat="1" ht="11.25">
      <c r="A23" s="35"/>
      <c r="B23" s="35"/>
    </row>
    <row r="24" s="14" customFormat="1" ht="11.25"/>
    <row r="25" s="8" customFormat="1" ht="9.75"/>
    <row r="26" s="8" customFormat="1" ht="9.75">
      <c r="A26" s="9"/>
    </row>
    <row r="27" s="8" customFormat="1" ht="9.75"/>
    <row r="28" s="8" customFormat="1" ht="9.75"/>
    <row r="29" s="8" customFormat="1" ht="9.75"/>
    <row r="30" s="8" customFormat="1" ht="9.75"/>
    <row r="31" s="8" customFormat="1" ht="9.75"/>
    <row r="32" s="8" customFormat="1" ht="9.75"/>
    <row r="33" s="8" customFormat="1" ht="9.75"/>
    <row r="34" s="8" customFormat="1" ht="9.75"/>
  </sheetData>
  <sheetProtection/>
  <mergeCells count="5">
    <mergeCell ref="A23:B23"/>
    <mergeCell ref="A2:G2"/>
    <mergeCell ref="C22:G22"/>
    <mergeCell ref="B6:F6"/>
    <mergeCell ref="B14:F1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skruzna7617</cp:lastModifiedBy>
  <cp:lastPrinted>2011-10-19T06:09:34Z</cp:lastPrinted>
  <dcterms:created xsi:type="dcterms:W3CDTF">2003-03-20T09:08:33Z</dcterms:created>
  <dcterms:modified xsi:type="dcterms:W3CDTF">2011-10-19T06:09:38Z</dcterms:modified>
  <cp:category/>
  <cp:version/>
  <cp:contentType/>
  <cp:contentStatus/>
</cp:coreProperties>
</file>