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5-1" sheetId="1" r:id="rId1"/>
  </sheets>
  <definedNames>
    <definedName name="_xlnm.Print_Titles" localSheetId="0">'5-1'!$1:$4</definedName>
    <definedName name="_xlnm.Print_Area" localSheetId="0">'5-1'!$A$1:$T$39</definedName>
    <definedName name="Z_BC7619B8_41C5_4C11_A9E5_F580BA101C21_.wvu.PrintArea" localSheetId="0" hidden="1">'5-1'!$A$1:$T$33</definedName>
  </definedNames>
  <calcPr fullCalcOnLoad="1"/>
</workbook>
</file>

<file path=xl/sharedStrings.xml><?xml version="1.0" encoding="utf-8"?>
<sst xmlns="http://schemas.openxmlformats.org/spreadsheetml/2006/main" count="49" uniqueCount="27">
  <si>
    <t>ÚČET VÝROBY (I.)</t>
  </si>
  <si>
    <t>v mil. Kč, běžné ceny</t>
  </si>
  <si>
    <t>Kód</t>
  </si>
  <si>
    <t>Položky/Sektory</t>
  </si>
  <si>
    <t>Zdroje</t>
  </si>
  <si>
    <t>P.1</t>
  </si>
  <si>
    <t>Produkce</t>
  </si>
  <si>
    <t>nefinanční podniky</t>
  </si>
  <si>
    <t>finanční instituce</t>
  </si>
  <si>
    <t>vládní instituce</t>
  </si>
  <si>
    <t>domácnosti</t>
  </si>
  <si>
    <t>NISD</t>
  </si>
  <si>
    <t>Užití</t>
  </si>
  <si>
    <t>P.2</t>
  </si>
  <si>
    <t>Mezispotřeba</t>
  </si>
  <si>
    <t>B.1g</t>
  </si>
  <si>
    <t>Hrubá přidaná hodnota</t>
  </si>
  <si>
    <t>K.1</t>
  </si>
  <si>
    <t>Spotřeba fixního kapitálu (-)</t>
  </si>
  <si>
    <t>B.1n</t>
  </si>
  <si>
    <t>Čistá přidaná hodnota</t>
  </si>
  <si>
    <t>Hrubý domácí produkt</t>
  </si>
  <si>
    <t>Čistý domácí produkt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</si>
  <si>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sektorově nealokováno</t>
    </r>
  </si>
  <si>
    <t>5-1.</t>
  </si>
  <si>
    <t xml:space="preserve">D.21-D.31 </t>
  </si>
  <si>
    <r>
      <t>Čisté daně z produktů</t>
    </r>
    <r>
      <rPr>
        <b/>
        <vertAlign val="superscript"/>
        <sz val="8"/>
        <rFont val="Arial CE"/>
        <family val="0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</si>
</sst>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0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b/>
      <vertAlign val="superscript"/>
      <sz val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2" fontId="0" fillId="0" borderId="0" applyFon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4" fillId="33" borderId="13" xfId="0" applyNumberFormat="1" applyFont="1" applyFill="1" applyBorder="1" applyAlignment="1">
      <alignment horizontal="center" vertical="center" wrapText="1"/>
    </xf>
    <xf numFmtId="164" fontId="54" fillId="33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6" fillId="0" borderId="15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1"/>
  <sheetViews>
    <sheetView showGridLines="0" tabSelected="1" zoomScaleSheetLayoutView="55" zoomScalePageLayoutView="0" workbookViewId="0" topLeftCell="A1">
      <pane xSplit="2" ySplit="4" topLeftCell="C5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1" sqref="A1"/>
    </sheetView>
  </sheetViews>
  <sheetFormatPr defaultColWidth="10.28125" defaultRowHeight="12.75"/>
  <cols>
    <col min="1" max="1" width="6.7109375" style="6" customWidth="1"/>
    <col min="2" max="2" width="23.00390625" style="6" customWidth="1"/>
    <col min="3" max="3" width="8.421875" style="6" customWidth="1"/>
    <col min="4" max="20" width="8.28125" style="6" customWidth="1"/>
    <col min="21" max="21" width="10.28125" style="6" customWidth="1"/>
    <col min="22" max="16384" width="10.28125" style="7" customWidth="1"/>
  </cols>
  <sheetData>
    <row r="1" spans="1:20" ht="12.75">
      <c r="A1" s="1" t="s">
        <v>24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s="16" customFormat="1" ht="13.5" thickBot="1">
      <c r="A4" s="11" t="s">
        <v>2</v>
      </c>
      <c r="B4" s="12" t="s">
        <v>3</v>
      </c>
      <c r="C4" s="13">
        <v>1993</v>
      </c>
      <c r="D4" s="13">
        <v>1994</v>
      </c>
      <c r="E4" s="13">
        <v>1995</v>
      </c>
      <c r="F4" s="13">
        <v>1996</v>
      </c>
      <c r="G4" s="13">
        <v>1997</v>
      </c>
      <c r="H4" s="13">
        <v>1998</v>
      </c>
      <c r="I4" s="13">
        <v>1999</v>
      </c>
      <c r="J4" s="13">
        <v>2000</v>
      </c>
      <c r="K4" s="13">
        <v>2001</v>
      </c>
      <c r="L4" s="13">
        <v>2002</v>
      </c>
      <c r="M4" s="13">
        <v>2003</v>
      </c>
      <c r="N4" s="13">
        <v>2004</v>
      </c>
      <c r="O4" s="13">
        <v>2005</v>
      </c>
      <c r="P4" s="13">
        <v>2006</v>
      </c>
      <c r="Q4" s="13">
        <v>2007</v>
      </c>
      <c r="R4" s="13">
        <v>2008</v>
      </c>
      <c r="S4" s="13">
        <v>2009</v>
      </c>
      <c r="T4" s="14">
        <v>2010</v>
      </c>
      <c r="U4" s="15"/>
    </row>
    <row r="5" spans="1:27" s="16" customFormat="1" ht="12.75">
      <c r="A5" s="40" t="s">
        <v>4</v>
      </c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5"/>
      <c r="V5" s="15"/>
      <c r="W5" s="15"/>
      <c r="X5" s="15"/>
      <c r="Y5" s="15"/>
      <c r="Z5" s="15"/>
      <c r="AA5" s="15"/>
    </row>
    <row r="6" spans="1:20" s="15" customFormat="1" ht="14.25" customHeight="1">
      <c r="A6" s="19" t="s">
        <v>5</v>
      </c>
      <c r="B6" s="20" t="s">
        <v>6</v>
      </c>
      <c r="C6" s="21">
        <v>2654767</v>
      </c>
      <c r="D6" s="21">
        <v>2966071</v>
      </c>
      <c r="E6" s="21">
        <v>3552626</v>
      </c>
      <c r="F6" s="21">
        <v>4001774</v>
      </c>
      <c r="G6" s="21">
        <v>4450065</v>
      </c>
      <c r="H6" s="21">
        <v>4826912</v>
      </c>
      <c r="I6" s="21">
        <v>4978577</v>
      </c>
      <c r="J6" s="21">
        <v>5494016</v>
      </c>
      <c r="K6" s="21">
        <v>5977340</v>
      </c>
      <c r="L6" s="21">
        <v>6154425</v>
      </c>
      <c r="M6" s="21">
        <v>6547983</v>
      </c>
      <c r="N6" s="21">
        <v>7162337</v>
      </c>
      <c r="O6" s="21">
        <v>7611835</v>
      </c>
      <c r="P6" s="21">
        <v>8507426</v>
      </c>
      <c r="Q6" s="21">
        <v>9379629</v>
      </c>
      <c r="R6" s="21">
        <v>9742514</v>
      </c>
      <c r="S6" s="21">
        <v>8867859</v>
      </c>
      <c r="T6" s="22">
        <v>9304832</v>
      </c>
    </row>
    <row r="7" spans="1:20" s="27" customFormat="1" ht="12.75">
      <c r="A7" s="23"/>
      <c r="B7" s="24" t="s">
        <v>7</v>
      </c>
      <c r="C7" s="25">
        <v>1893887</v>
      </c>
      <c r="D7" s="25">
        <v>2089550</v>
      </c>
      <c r="E7" s="25">
        <v>2467670</v>
      </c>
      <c r="F7" s="25">
        <v>2832729</v>
      </c>
      <c r="G7" s="25">
        <v>3199557</v>
      </c>
      <c r="H7" s="25">
        <v>3490433</v>
      </c>
      <c r="I7" s="25">
        <v>3543621</v>
      </c>
      <c r="J7" s="25">
        <v>4007381</v>
      </c>
      <c r="K7" s="25">
        <v>4400258</v>
      </c>
      <c r="L7" s="25">
        <v>4514034</v>
      </c>
      <c r="M7" s="25">
        <v>4773845</v>
      </c>
      <c r="N7" s="25">
        <v>5302074</v>
      </c>
      <c r="O7" s="25">
        <v>5679099</v>
      </c>
      <c r="P7" s="25">
        <v>6475002</v>
      </c>
      <c r="Q7" s="25">
        <v>7192001</v>
      </c>
      <c r="R7" s="25">
        <v>7451392</v>
      </c>
      <c r="S7" s="25">
        <v>6599153</v>
      </c>
      <c r="T7" s="26">
        <v>7013445</v>
      </c>
    </row>
    <row r="8" spans="1:20" s="15" customFormat="1" ht="12.75">
      <c r="A8" s="23"/>
      <c r="B8" s="24" t="s">
        <v>8</v>
      </c>
      <c r="C8" s="25">
        <v>71687</v>
      </c>
      <c r="D8" s="25">
        <v>86369</v>
      </c>
      <c r="E8" s="25">
        <v>90225</v>
      </c>
      <c r="F8" s="25">
        <v>106043</v>
      </c>
      <c r="G8" s="25">
        <v>114672</v>
      </c>
      <c r="H8" s="25">
        <v>140576</v>
      </c>
      <c r="I8" s="25">
        <v>138117</v>
      </c>
      <c r="J8" s="25">
        <v>129743</v>
      </c>
      <c r="K8" s="25">
        <v>150930</v>
      </c>
      <c r="L8" s="25">
        <v>153801</v>
      </c>
      <c r="M8" s="25">
        <v>169242</v>
      </c>
      <c r="N8" s="25">
        <v>185193</v>
      </c>
      <c r="O8" s="25">
        <v>199836</v>
      </c>
      <c r="P8" s="25">
        <v>219534</v>
      </c>
      <c r="Q8" s="25">
        <v>249826</v>
      </c>
      <c r="R8" s="25">
        <v>271311</v>
      </c>
      <c r="S8" s="25">
        <v>273508</v>
      </c>
      <c r="T8" s="26">
        <v>277680</v>
      </c>
    </row>
    <row r="9" spans="1:20" s="15" customFormat="1" ht="12.75">
      <c r="A9" s="23"/>
      <c r="B9" s="24" t="s">
        <v>9</v>
      </c>
      <c r="C9" s="25">
        <v>217277</v>
      </c>
      <c r="D9" s="25">
        <v>255208</v>
      </c>
      <c r="E9" s="25">
        <v>276641</v>
      </c>
      <c r="F9" s="25">
        <v>302735</v>
      </c>
      <c r="G9" s="25">
        <v>336313</v>
      </c>
      <c r="H9" s="25">
        <v>354543</v>
      </c>
      <c r="I9" s="25">
        <v>387452</v>
      </c>
      <c r="J9" s="25">
        <v>405537</v>
      </c>
      <c r="K9" s="25">
        <v>435512</v>
      </c>
      <c r="L9" s="25">
        <v>480386</v>
      </c>
      <c r="M9" s="25">
        <v>534610</v>
      </c>
      <c r="N9" s="25">
        <v>544816</v>
      </c>
      <c r="O9" s="25">
        <v>577734</v>
      </c>
      <c r="P9" s="25">
        <v>602659</v>
      </c>
      <c r="Q9" s="25">
        <v>633912</v>
      </c>
      <c r="R9" s="25">
        <v>663715</v>
      </c>
      <c r="S9" s="25">
        <v>694520</v>
      </c>
      <c r="T9" s="26">
        <v>684277</v>
      </c>
    </row>
    <row r="10" spans="1:20" s="15" customFormat="1" ht="12.75">
      <c r="A10" s="23"/>
      <c r="B10" s="24" t="s">
        <v>10</v>
      </c>
      <c r="C10" s="25">
        <v>464181</v>
      </c>
      <c r="D10" s="25">
        <v>523067</v>
      </c>
      <c r="E10" s="25">
        <v>703612</v>
      </c>
      <c r="F10" s="25">
        <v>743624</v>
      </c>
      <c r="G10" s="25">
        <v>781665</v>
      </c>
      <c r="H10" s="25">
        <v>818949</v>
      </c>
      <c r="I10" s="25">
        <v>886048</v>
      </c>
      <c r="J10" s="25">
        <v>924512</v>
      </c>
      <c r="K10" s="25">
        <v>965301</v>
      </c>
      <c r="L10" s="25">
        <v>976545</v>
      </c>
      <c r="M10" s="25">
        <v>1040730</v>
      </c>
      <c r="N10" s="25">
        <v>1097707</v>
      </c>
      <c r="O10" s="25">
        <v>1118555</v>
      </c>
      <c r="P10" s="25">
        <v>1169538</v>
      </c>
      <c r="Q10" s="25">
        <v>1257191</v>
      </c>
      <c r="R10" s="25">
        <v>1313070</v>
      </c>
      <c r="S10" s="25">
        <v>1258509</v>
      </c>
      <c r="T10" s="26">
        <v>1287320</v>
      </c>
    </row>
    <row r="11" spans="1:20" s="15" customFormat="1" ht="12.75">
      <c r="A11" s="23"/>
      <c r="B11" s="24" t="s">
        <v>11</v>
      </c>
      <c r="C11" s="25">
        <v>7735</v>
      </c>
      <c r="D11" s="25">
        <v>11877</v>
      </c>
      <c r="E11" s="25">
        <v>14478</v>
      </c>
      <c r="F11" s="25">
        <v>16643</v>
      </c>
      <c r="G11" s="25">
        <v>17858</v>
      </c>
      <c r="H11" s="25">
        <v>22411</v>
      </c>
      <c r="I11" s="25">
        <v>23339</v>
      </c>
      <c r="J11" s="25">
        <v>26843</v>
      </c>
      <c r="K11" s="25">
        <v>25339</v>
      </c>
      <c r="L11" s="25">
        <v>29659</v>
      </c>
      <c r="M11" s="25">
        <v>29556</v>
      </c>
      <c r="N11" s="25">
        <v>32547</v>
      </c>
      <c r="O11" s="25">
        <v>36611</v>
      </c>
      <c r="P11" s="25">
        <v>40693</v>
      </c>
      <c r="Q11" s="25">
        <v>46699</v>
      </c>
      <c r="R11" s="25">
        <v>43026</v>
      </c>
      <c r="S11" s="25">
        <v>42169</v>
      </c>
      <c r="T11" s="26">
        <v>42110</v>
      </c>
    </row>
    <row r="12" spans="1:20" s="15" customFormat="1" ht="12.75">
      <c r="A12" s="39" t="s">
        <v>25</v>
      </c>
      <c r="B12" s="20" t="s">
        <v>26</v>
      </c>
      <c r="C12" s="21">
        <v>118451</v>
      </c>
      <c r="D12" s="21">
        <v>133137</v>
      </c>
      <c r="E12" s="21">
        <v>140296</v>
      </c>
      <c r="F12" s="21">
        <v>164592</v>
      </c>
      <c r="G12" s="21">
        <v>169540</v>
      </c>
      <c r="H12" s="21">
        <v>183652</v>
      </c>
      <c r="I12" s="21">
        <v>200469</v>
      </c>
      <c r="J12" s="21">
        <v>204694</v>
      </c>
      <c r="K12" s="21">
        <v>218947</v>
      </c>
      <c r="L12" s="21">
        <v>223518</v>
      </c>
      <c r="M12" s="21">
        <v>233650</v>
      </c>
      <c r="N12" s="21">
        <v>284707</v>
      </c>
      <c r="O12" s="21">
        <v>308235</v>
      </c>
      <c r="P12" s="21">
        <v>315395</v>
      </c>
      <c r="Q12" s="21">
        <v>358225</v>
      </c>
      <c r="R12" s="21">
        <v>368489</v>
      </c>
      <c r="S12" s="21">
        <v>368748</v>
      </c>
      <c r="T12" s="22">
        <v>370582</v>
      </c>
    </row>
    <row r="13" spans="1:20" s="15" customFormat="1" ht="12.75">
      <c r="A13" s="42" t="s">
        <v>12</v>
      </c>
      <c r="B13" s="4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20" s="31" customFormat="1" ht="14.25" customHeight="1">
      <c r="A14" s="19" t="s">
        <v>13</v>
      </c>
      <c r="B14" s="30" t="s">
        <v>14</v>
      </c>
      <c r="C14" s="21">
        <v>1628573</v>
      </c>
      <c r="D14" s="21">
        <v>1775880</v>
      </c>
      <c r="E14" s="21">
        <v>2159246</v>
      </c>
      <c r="F14" s="21">
        <v>2404791</v>
      </c>
      <c r="G14" s="21">
        <v>2734681</v>
      </c>
      <c r="H14" s="21">
        <v>2948981</v>
      </c>
      <c r="I14" s="21">
        <v>3030023</v>
      </c>
      <c r="J14" s="21">
        <v>3429015</v>
      </c>
      <c r="K14" s="21">
        <v>3747730</v>
      </c>
      <c r="L14" s="21">
        <v>3810413</v>
      </c>
      <c r="M14" s="21">
        <v>4093526</v>
      </c>
      <c r="N14" s="21">
        <v>4517872</v>
      </c>
      <c r="O14" s="21">
        <v>4804014</v>
      </c>
      <c r="P14" s="21">
        <v>5470222</v>
      </c>
      <c r="Q14" s="21">
        <v>6075281</v>
      </c>
      <c r="R14" s="21">
        <v>6262592</v>
      </c>
      <c r="S14" s="21">
        <v>5497382</v>
      </c>
      <c r="T14" s="22">
        <v>5900177</v>
      </c>
    </row>
    <row r="15" spans="1:48" s="33" customFormat="1" ht="12.75">
      <c r="A15" s="23"/>
      <c r="B15" s="24" t="s">
        <v>7</v>
      </c>
      <c r="C15" s="25">
        <v>1300884</v>
      </c>
      <c r="D15" s="25">
        <v>1402838</v>
      </c>
      <c r="E15" s="25">
        <v>1693206</v>
      </c>
      <c r="F15" s="25">
        <v>1911487</v>
      </c>
      <c r="G15" s="25">
        <v>2198582</v>
      </c>
      <c r="H15" s="25">
        <v>2387180</v>
      </c>
      <c r="I15" s="25">
        <v>2412170</v>
      </c>
      <c r="J15" s="25">
        <v>2774526</v>
      </c>
      <c r="K15" s="25">
        <v>3061608</v>
      </c>
      <c r="L15" s="25">
        <v>3095850</v>
      </c>
      <c r="M15" s="25">
        <v>3317589</v>
      </c>
      <c r="N15" s="25">
        <v>3694787</v>
      </c>
      <c r="O15" s="25">
        <v>3930132</v>
      </c>
      <c r="P15" s="25">
        <v>4549010</v>
      </c>
      <c r="Q15" s="25">
        <v>5074873</v>
      </c>
      <c r="R15" s="25">
        <v>5217735</v>
      </c>
      <c r="S15" s="25">
        <v>4494162</v>
      </c>
      <c r="T15" s="26">
        <v>4895479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6" customFormat="1" ht="12.75">
      <c r="A16" s="23"/>
      <c r="B16" s="24" t="s">
        <v>8</v>
      </c>
      <c r="C16" s="25">
        <v>21149</v>
      </c>
      <c r="D16" s="25">
        <v>33555</v>
      </c>
      <c r="E16" s="25">
        <v>47355</v>
      </c>
      <c r="F16" s="25">
        <v>58608</v>
      </c>
      <c r="G16" s="25">
        <v>65357</v>
      </c>
      <c r="H16" s="25">
        <v>71734</v>
      </c>
      <c r="I16" s="25">
        <v>74139</v>
      </c>
      <c r="J16" s="25">
        <v>76772</v>
      </c>
      <c r="K16" s="25">
        <v>84868</v>
      </c>
      <c r="L16" s="25">
        <v>93741</v>
      </c>
      <c r="M16" s="25">
        <v>92821</v>
      </c>
      <c r="N16" s="25">
        <v>104494</v>
      </c>
      <c r="O16" s="25">
        <v>123699</v>
      </c>
      <c r="P16" s="25">
        <v>133924</v>
      </c>
      <c r="Q16" s="25">
        <v>143201</v>
      </c>
      <c r="R16" s="25">
        <v>139834</v>
      </c>
      <c r="S16" s="25">
        <v>133430</v>
      </c>
      <c r="T16" s="26">
        <v>126961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6" customFormat="1" ht="12.75">
      <c r="A17" s="23"/>
      <c r="B17" s="24" t="s">
        <v>9</v>
      </c>
      <c r="C17" s="25">
        <v>88535</v>
      </c>
      <c r="D17" s="25">
        <v>97871</v>
      </c>
      <c r="E17" s="25">
        <v>96862</v>
      </c>
      <c r="F17" s="25">
        <v>96201</v>
      </c>
      <c r="G17" s="25">
        <v>113699</v>
      </c>
      <c r="H17" s="25">
        <v>115054</v>
      </c>
      <c r="I17" s="25">
        <v>132572</v>
      </c>
      <c r="J17" s="25">
        <v>144241</v>
      </c>
      <c r="K17" s="25">
        <v>153194</v>
      </c>
      <c r="L17" s="25">
        <v>173454</v>
      </c>
      <c r="M17" s="25">
        <v>195848</v>
      </c>
      <c r="N17" s="25">
        <v>193017</v>
      </c>
      <c r="O17" s="25">
        <v>205523</v>
      </c>
      <c r="P17" s="25">
        <v>211407</v>
      </c>
      <c r="Q17" s="25">
        <v>218693</v>
      </c>
      <c r="R17" s="25">
        <v>227853</v>
      </c>
      <c r="S17" s="25">
        <v>238434</v>
      </c>
      <c r="T17" s="26">
        <v>234874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6" customFormat="1" ht="12.75">
      <c r="A18" s="23"/>
      <c r="B18" s="24" t="s">
        <v>10</v>
      </c>
      <c r="C18" s="25">
        <v>213776</v>
      </c>
      <c r="D18" s="25">
        <v>234264</v>
      </c>
      <c r="E18" s="25">
        <v>312681</v>
      </c>
      <c r="F18" s="25">
        <v>327726</v>
      </c>
      <c r="G18" s="25">
        <v>345125</v>
      </c>
      <c r="H18" s="25">
        <v>360111</v>
      </c>
      <c r="I18" s="25">
        <v>395081</v>
      </c>
      <c r="J18" s="25">
        <v>414826</v>
      </c>
      <c r="K18" s="25">
        <v>430962</v>
      </c>
      <c r="L18" s="25">
        <v>427603</v>
      </c>
      <c r="M18" s="25">
        <v>469074</v>
      </c>
      <c r="N18" s="25">
        <v>503408</v>
      </c>
      <c r="O18" s="25">
        <v>523018</v>
      </c>
      <c r="P18" s="25">
        <v>551894</v>
      </c>
      <c r="Q18" s="25">
        <v>611290</v>
      </c>
      <c r="R18" s="25">
        <v>653318</v>
      </c>
      <c r="S18" s="25">
        <v>608383</v>
      </c>
      <c r="T18" s="26">
        <v>620318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6" customFormat="1" ht="12.75">
      <c r="A19" s="23"/>
      <c r="B19" s="24" t="s">
        <v>11</v>
      </c>
      <c r="C19" s="25">
        <v>4229</v>
      </c>
      <c r="D19" s="25">
        <v>7352</v>
      </c>
      <c r="E19" s="25">
        <v>9142</v>
      </c>
      <c r="F19" s="25">
        <v>10769</v>
      </c>
      <c r="G19" s="25">
        <v>11918</v>
      </c>
      <c r="H19" s="25">
        <v>14902</v>
      </c>
      <c r="I19" s="25">
        <v>16061</v>
      </c>
      <c r="J19" s="25">
        <v>18650</v>
      </c>
      <c r="K19" s="25">
        <v>17098</v>
      </c>
      <c r="L19" s="25">
        <v>19765</v>
      </c>
      <c r="M19" s="25">
        <v>18194</v>
      </c>
      <c r="N19" s="25">
        <v>22166</v>
      </c>
      <c r="O19" s="25">
        <v>21642</v>
      </c>
      <c r="P19" s="25">
        <v>23987</v>
      </c>
      <c r="Q19" s="25">
        <v>27224</v>
      </c>
      <c r="R19" s="25">
        <v>23852</v>
      </c>
      <c r="S19" s="25">
        <v>22973</v>
      </c>
      <c r="T19" s="26">
        <v>22708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6" customFormat="1" ht="12.75">
      <c r="A20" s="19" t="s">
        <v>15</v>
      </c>
      <c r="B20" s="30" t="s">
        <v>16</v>
      </c>
      <c r="C20" s="21">
        <v>1026194</v>
      </c>
      <c r="D20" s="21">
        <v>1190191</v>
      </c>
      <c r="E20" s="21">
        <v>1393380</v>
      </c>
      <c r="F20" s="21">
        <v>1596983</v>
      </c>
      <c r="G20" s="21">
        <v>1715384</v>
      </c>
      <c r="H20" s="21">
        <v>1877931</v>
      </c>
      <c r="I20" s="21">
        <v>1948554</v>
      </c>
      <c r="J20" s="21">
        <v>2065001</v>
      </c>
      <c r="K20" s="21">
        <v>2229610</v>
      </c>
      <c r="L20" s="21">
        <v>2344012</v>
      </c>
      <c r="M20" s="21">
        <v>2454457</v>
      </c>
      <c r="N20" s="21">
        <v>2644465</v>
      </c>
      <c r="O20" s="21">
        <v>2807821</v>
      </c>
      <c r="P20" s="21">
        <v>3037204</v>
      </c>
      <c r="Q20" s="21">
        <v>3304348</v>
      </c>
      <c r="R20" s="21">
        <v>3479922</v>
      </c>
      <c r="S20" s="21">
        <v>3370477</v>
      </c>
      <c r="T20" s="22">
        <v>3404655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s="6" customFormat="1" ht="12.75">
      <c r="A21" s="23"/>
      <c r="B21" s="35" t="s">
        <v>7</v>
      </c>
      <c r="C21" s="25">
        <v>593003</v>
      </c>
      <c r="D21" s="25">
        <v>686712</v>
      </c>
      <c r="E21" s="25">
        <v>774464</v>
      </c>
      <c r="F21" s="25">
        <v>921242</v>
      </c>
      <c r="G21" s="25">
        <v>1000975</v>
      </c>
      <c r="H21" s="25">
        <v>1103253</v>
      </c>
      <c r="I21" s="25">
        <v>1131451</v>
      </c>
      <c r="J21" s="25">
        <v>1232855</v>
      </c>
      <c r="K21" s="25">
        <v>1338650</v>
      </c>
      <c r="L21" s="25">
        <v>1418184</v>
      </c>
      <c r="M21" s="25">
        <v>1456256</v>
      </c>
      <c r="N21" s="25">
        <v>1607287</v>
      </c>
      <c r="O21" s="25">
        <v>1748967</v>
      </c>
      <c r="P21" s="25">
        <v>1925992</v>
      </c>
      <c r="Q21" s="25">
        <v>2117128</v>
      </c>
      <c r="R21" s="25">
        <v>2233657</v>
      </c>
      <c r="S21" s="25">
        <v>2104991</v>
      </c>
      <c r="T21" s="26">
        <v>2117966</v>
      </c>
      <c r="U21" s="34"/>
      <c r="V21" s="36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37" customFormat="1" ht="12.75">
      <c r="A22" s="23"/>
      <c r="B22" s="35" t="s">
        <v>8</v>
      </c>
      <c r="C22" s="25">
        <v>50538</v>
      </c>
      <c r="D22" s="25">
        <v>52814</v>
      </c>
      <c r="E22" s="25">
        <v>42870</v>
      </c>
      <c r="F22" s="25">
        <v>47435</v>
      </c>
      <c r="G22" s="25">
        <v>49315</v>
      </c>
      <c r="H22" s="25">
        <v>68842</v>
      </c>
      <c r="I22" s="25">
        <v>63978</v>
      </c>
      <c r="J22" s="25">
        <v>52971</v>
      </c>
      <c r="K22" s="25">
        <v>66062</v>
      </c>
      <c r="L22" s="25">
        <v>60060</v>
      </c>
      <c r="M22" s="25">
        <v>76421</v>
      </c>
      <c r="N22" s="25">
        <v>80699</v>
      </c>
      <c r="O22" s="25">
        <v>76137</v>
      </c>
      <c r="P22" s="25">
        <v>85610</v>
      </c>
      <c r="Q22" s="25">
        <v>106625</v>
      </c>
      <c r="R22" s="25">
        <v>131477</v>
      </c>
      <c r="S22" s="25">
        <v>140078</v>
      </c>
      <c r="T22" s="26">
        <v>150719</v>
      </c>
      <c r="U22" s="34"/>
      <c r="V22" s="36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s="37" customFormat="1" ht="12.75">
      <c r="A23" s="23"/>
      <c r="B23" s="35" t="s">
        <v>9</v>
      </c>
      <c r="C23" s="25">
        <v>128742</v>
      </c>
      <c r="D23" s="25">
        <v>157337</v>
      </c>
      <c r="E23" s="25">
        <v>179779</v>
      </c>
      <c r="F23" s="25">
        <v>206534</v>
      </c>
      <c r="G23" s="25">
        <v>222614</v>
      </c>
      <c r="H23" s="25">
        <v>239489</v>
      </c>
      <c r="I23" s="25">
        <v>254880</v>
      </c>
      <c r="J23" s="25">
        <v>261296</v>
      </c>
      <c r="K23" s="25">
        <v>282318</v>
      </c>
      <c r="L23" s="25">
        <v>306932</v>
      </c>
      <c r="M23" s="25">
        <v>338762</v>
      </c>
      <c r="N23" s="25">
        <v>351799</v>
      </c>
      <c r="O23" s="25">
        <v>372211</v>
      </c>
      <c r="P23" s="25">
        <v>391252</v>
      </c>
      <c r="Q23" s="25">
        <v>415219</v>
      </c>
      <c r="R23" s="25">
        <v>435862</v>
      </c>
      <c r="S23" s="25">
        <v>456086</v>
      </c>
      <c r="T23" s="26">
        <v>449403</v>
      </c>
      <c r="U23" s="34"/>
      <c r="V23" s="36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s="37" customFormat="1" ht="12.75">
      <c r="A24" s="23"/>
      <c r="B24" s="35" t="s">
        <v>10</v>
      </c>
      <c r="C24" s="25">
        <v>250405</v>
      </c>
      <c r="D24" s="25">
        <v>288803</v>
      </c>
      <c r="E24" s="25">
        <v>390931</v>
      </c>
      <c r="F24" s="25">
        <v>415898</v>
      </c>
      <c r="G24" s="25">
        <v>436540</v>
      </c>
      <c r="H24" s="25">
        <v>458838</v>
      </c>
      <c r="I24" s="25">
        <v>490967</v>
      </c>
      <c r="J24" s="25">
        <v>509686</v>
      </c>
      <c r="K24" s="25">
        <v>534339</v>
      </c>
      <c r="L24" s="25">
        <v>548942</v>
      </c>
      <c r="M24" s="25">
        <v>571656</v>
      </c>
      <c r="N24" s="25">
        <v>594299</v>
      </c>
      <c r="O24" s="25">
        <v>595537</v>
      </c>
      <c r="P24" s="25">
        <v>617644</v>
      </c>
      <c r="Q24" s="25">
        <v>645901</v>
      </c>
      <c r="R24" s="25">
        <v>659752</v>
      </c>
      <c r="S24" s="25">
        <v>650126</v>
      </c>
      <c r="T24" s="26">
        <v>667002</v>
      </c>
      <c r="U24" s="34"/>
      <c r="V24" s="36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s="37" customFormat="1" ht="12.75">
      <c r="A25" s="23"/>
      <c r="B25" s="35" t="s">
        <v>11</v>
      </c>
      <c r="C25" s="25">
        <v>3506</v>
      </c>
      <c r="D25" s="25">
        <v>4525</v>
      </c>
      <c r="E25" s="25">
        <v>5336</v>
      </c>
      <c r="F25" s="25">
        <v>5874</v>
      </c>
      <c r="G25" s="25">
        <v>5940</v>
      </c>
      <c r="H25" s="25">
        <v>7509</v>
      </c>
      <c r="I25" s="25">
        <v>7278</v>
      </c>
      <c r="J25" s="25">
        <v>8193</v>
      </c>
      <c r="K25" s="25">
        <v>8241</v>
      </c>
      <c r="L25" s="25">
        <v>9894</v>
      </c>
      <c r="M25" s="25">
        <v>11362</v>
      </c>
      <c r="N25" s="25">
        <v>10381</v>
      </c>
      <c r="O25" s="25">
        <v>14969</v>
      </c>
      <c r="P25" s="25">
        <v>16706</v>
      </c>
      <c r="Q25" s="25">
        <v>19475</v>
      </c>
      <c r="R25" s="25">
        <v>19174</v>
      </c>
      <c r="S25" s="25">
        <v>19196</v>
      </c>
      <c r="T25" s="26">
        <v>19402</v>
      </c>
      <c r="U25" s="34"/>
      <c r="V25" s="36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s="37" customFormat="1" ht="12.75">
      <c r="A26" s="19" t="s">
        <v>17</v>
      </c>
      <c r="B26" s="30" t="s">
        <v>18</v>
      </c>
      <c r="C26" s="21">
        <v>-221838</v>
      </c>
      <c r="D26" s="21">
        <v>-256377</v>
      </c>
      <c r="E26" s="21">
        <v>-300096</v>
      </c>
      <c r="F26" s="21">
        <v>-333406</v>
      </c>
      <c r="G26" s="21">
        <v>-375771</v>
      </c>
      <c r="H26" s="21">
        <v>-409588</v>
      </c>
      <c r="I26" s="21">
        <v>-436426</v>
      </c>
      <c r="J26" s="21">
        <v>-468333</v>
      </c>
      <c r="K26" s="21">
        <v>-495817</v>
      </c>
      <c r="L26" s="21">
        <v>-509103</v>
      </c>
      <c r="M26" s="21">
        <v>-529301</v>
      </c>
      <c r="N26" s="21">
        <v>-556858</v>
      </c>
      <c r="O26" s="21">
        <v>-576723</v>
      </c>
      <c r="P26" s="21">
        <v>-603031</v>
      </c>
      <c r="Q26" s="21">
        <v>-643758</v>
      </c>
      <c r="R26" s="21">
        <v>-680120</v>
      </c>
      <c r="S26" s="21">
        <v>-710622</v>
      </c>
      <c r="T26" s="22">
        <v>-720447</v>
      </c>
      <c r="U26" s="34"/>
      <c r="V26" s="36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s="33" customFormat="1" ht="12.75">
      <c r="A27" s="23"/>
      <c r="B27" s="24" t="s">
        <v>7</v>
      </c>
      <c r="C27" s="25">
        <v>-116621</v>
      </c>
      <c r="D27" s="25">
        <v>-132832</v>
      </c>
      <c r="E27" s="25">
        <v>-162585</v>
      </c>
      <c r="F27" s="25">
        <v>-182423</v>
      </c>
      <c r="G27" s="25">
        <v>-208844</v>
      </c>
      <c r="H27" s="25">
        <v>-229989</v>
      </c>
      <c r="I27" s="25">
        <v>-250199</v>
      </c>
      <c r="J27" s="25">
        <v>-272142</v>
      </c>
      <c r="K27" s="25">
        <v>-292767</v>
      </c>
      <c r="L27" s="25">
        <v>-302748</v>
      </c>
      <c r="M27" s="25">
        <v>-311318</v>
      </c>
      <c r="N27" s="25">
        <v>-330385</v>
      </c>
      <c r="O27" s="25">
        <v>-343552</v>
      </c>
      <c r="P27" s="25">
        <v>-360338</v>
      </c>
      <c r="Q27" s="25">
        <v>-387285</v>
      </c>
      <c r="R27" s="25">
        <v>-408570</v>
      </c>
      <c r="S27" s="25">
        <v>-427910</v>
      </c>
      <c r="T27" s="26">
        <v>-437363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6" customFormat="1" ht="12.75">
      <c r="A28" s="23"/>
      <c r="B28" s="24" t="s">
        <v>8</v>
      </c>
      <c r="C28" s="25">
        <v>-5742</v>
      </c>
      <c r="D28" s="25">
        <v>-6639</v>
      </c>
      <c r="E28" s="25">
        <v>-8748</v>
      </c>
      <c r="F28" s="25">
        <v>-10385</v>
      </c>
      <c r="G28" s="25">
        <v>-12155</v>
      </c>
      <c r="H28" s="25">
        <v>-13026</v>
      </c>
      <c r="I28" s="25">
        <v>-12870</v>
      </c>
      <c r="J28" s="25">
        <v>-14325</v>
      </c>
      <c r="K28" s="25">
        <v>-14688</v>
      </c>
      <c r="L28" s="25">
        <v>-14497</v>
      </c>
      <c r="M28" s="25">
        <v>-15219</v>
      </c>
      <c r="N28" s="25">
        <v>-15423</v>
      </c>
      <c r="O28" s="25">
        <v>-15148</v>
      </c>
      <c r="P28" s="25">
        <v>-15970</v>
      </c>
      <c r="Q28" s="25">
        <v>-17386</v>
      </c>
      <c r="R28" s="25">
        <v>-18777</v>
      </c>
      <c r="S28" s="25">
        <v>-19368</v>
      </c>
      <c r="T28" s="26">
        <v>-18696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6" customFormat="1" ht="12.75">
      <c r="A29" s="23"/>
      <c r="B29" s="24" t="s">
        <v>9</v>
      </c>
      <c r="C29" s="25">
        <v>-55716</v>
      </c>
      <c r="D29" s="25">
        <v>-66237</v>
      </c>
      <c r="E29" s="25">
        <v>-74357</v>
      </c>
      <c r="F29" s="25">
        <v>-82767</v>
      </c>
      <c r="G29" s="25">
        <v>-91898</v>
      </c>
      <c r="H29" s="25">
        <v>-99931</v>
      </c>
      <c r="I29" s="25">
        <v>-104422</v>
      </c>
      <c r="J29" s="25">
        <v>-109272</v>
      </c>
      <c r="K29" s="25">
        <v>-113482</v>
      </c>
      <c r="L29" s="25">
        <v>-115322</v>
      </c>
      <c r="M29" s="25">
        <v>-124633</v>
      </c>
      <c r="N29" s="25">
        <v>-129546</v>
      </c>
      <c r="O29" s="25">
        <v>-133619</v>
      </c>
      <c r="P29" s="25">
        <v>-138289</v>
      </c>
      <c r="Q29" s="25">
        <v>-145524</v>
      </c>
      <c r="R29" s="25">
        <v>-153734</v>
      </c>
      <c r="S29" s="25">
        <v>-161320</v>
      </c>
      <c r="T29" s="26">
        <v>-161042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6" customFormat="1" ht="12.75">
      <c r="A30" s="23"/>
      <c r="B30" s="24" t="s">
        <v>10</v>
      </c>
      <c r="C30" s="25">
        <v>-42914</v>
      </c>
      <c r="D30" s="25">
        <v>-49680</v>
      </c>
      <c r="E30" s="25">
        <v>-53265</v>
      </c>
      <c r="F30" s="25">
        <v>-56591</v>
      </c>
      <c r="G30" s="25">
        <v>-61500</v>
      </c>
      <c r="H30" s="25">
        <v>-65134</v>
      </c>
      <c r="I30" s="25">
        <v>-67357</v>
      </c>
      <c r="J30" s="25">
        <v>-70908</v>
      </c>
      <c r="K30" s="25">
        <v>-73104</v>
      </c>
      <c r="L30" s="25">
        <v>-74624</v>
      </c>
      <c r="M30" s="25">
        <v>-76224</v>
      </c>
      <c r="N30" s="25">
        <v>-79470</v>
      </c>
      <c r="O30" s="25">
        <v>-82239</v>
      </c>
      <c r="P30" s="25">
        <v>-86116</v>
      </c>
      <c r="Q30" s="25">
        <v>-91009</v>
      </c>
      <c r="R30" s="25">
        <v>-96317</v>
      </c>
      <c r="S30" s="25">
        <v>-99217</v>
      </c>
      <c r="T30" s="26">
        <v>-100513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6" customFormat="1" ht="12.75">
      <c r="A31" s="23"/>
      <c r="B31" s="24" t="s">
        <v>11</v>
      </c>
      <c r="C31" s="25">
        <v>-845</v>
      </c>
      <c r="D31" s="25">
        <v>-989</v>
      </c>
      <c r="E31" s="25">
        <v>-1141</v>
      </c>
      <c r="F31" s="25">
        <v>-1240</v>
      </c>
      <c r="G31" s="25">
        <v>-1374</v>
      </c>
      <c r="H31" s="25">
        <v>-1508</v>
      </c>
      <c r="I31" s="25">
        <v>-1578</v>
      </c>
      <c r="J31" s="25">
        <v>-1686</v>
      </c>
      <c r="K31" s="25">
        <v>-1776</v>
      </c>
      <c r="L31" s="25">
        <v>-1912</v>
      </c>
      <c r="M31" s="25">
        <v>-1907</v>
      </c>
      <c r="N31" s="25">
        <v>-2034</v>
      </c>
      <c r="O31" s="25">
        <v>-2165</v>
      </c>
      <c r="P31" s="25">
        <v>-2318</v>
      </c>
      <c r="Q31" s="25">
        <v>-2554</v>
      </c>
      <c r="R31" s="25">
        <v>-2722</v>
      </c>
      <c r="S31" s="25">
        <v>-2807</v>
      </c>
      <c r="T31" s="26">
        <v>-2833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6" customFormat="1" ht="12.75">
      <c r="A32" s="19" t="s">
        <v>19</v>
      </c>
      <c r="B32" s="30" t="s">
        <v>20</v>
      </c>
      <c r="C32" s="21">
        <v>804356</v>
      </c>
      <c r="D32" s="21">
        <v>933814</v>
      </c>
      <c r="E32" s="21">
        <v>1093284</v>
      </c>
      <c r="F32" s="21">
        <v>1263577</v>
      </c>
      <c r="G32" s="21">
        <v>1339613</v>
      </c>
      <c r="H32" s="21">
        <v>1468343</v>
      </c>
      <c r="I32" s="21">
        <v>1512128</v>
      </c>
      <c r="J32" s="21">
        <v>1596668</v>
      </c>
      <c r="K32" s="21">
        <v>1733793</v>
      </c>
      <c r="L32" s="21">
        <v>1834909</v>
      </c>
      <c r="M32" s="21">
        <v>1925156</v>
      </c>
      <c r="N32" s="21">
        <v>2087607</v>
      </c>
      <c r="O32" s="21">
        <v>2231098</v>
      </c>
      <c r="P32" s="21">
        <v>2434173</v>
      </c>
      <c r="Q32" s="21">
        <v>2660590</v>
      </c>
      <c r="R32" s="21">
        <v>2799802</v>
      </c>
      <c r="S32" s="21">
        <v>2659855</v>
      </c>
      <c r="T32" s="22">
        <v>2684208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6" customFormat="1" ht="12.75">
      <c r="A33" s="23"/>
      <c r="B33" s="35" t="s">
        <v>7</v>
      </c>
      <c r="C33" s="25">
        <v>476382</v>
      </c>
      <c r="D33" s="25">
        <v>553880</v>
      </c>
      <c r="E33" s="25">
        <v>611879</v>
      </c>
      <c r="F33" s="25">
        <v>738819</v>
      </c>
      <c r="G33" s="25">
        <v>792131</v>
      </c>
      <c r="H33" s="25">
        <v>873264</v>
      </c>
      <c r="I33" s="25">
        <v>881252</v>
      </c>
      <c r="J33" s="25">
        <v>960713</v>
      </c>
      <c r="K33" s="25">
        <v>1045883</v>
      </c>
      <c r="L33" s="25">
        <v>1115436</v>
      </c>
      <c r="M33" s="25">
        <v>1144938</v>
      </c>
      <c r="N33" s="25">
        <v>1276902</v>
      </c>
      <c r="O33" s="25">
        <v>1405415</v>
      </c>
      <c r="P33" s="25">
        <v>1565654</v>
      </c>
      <c r="Q33" s="25">
        <v>1729843</v>
      </c>
      <c r="R33" s="25">
        <v>1825087</v>
      </c>
      <c r="S33" s="25">
        <v>1677081</v>
      </c>
      <c r="T33" s="26">
        <v>1680603</v>
      </c>
      <c r="U33" s="34"/>
      <c r="V33" s="36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7" customFormat="1" ht="12.75">
      <c r="A34" s="23"/>
      <c r="B34" s="35" t="s">
        <v>8</v>
      </c>
      <c r="C34" s="25">
        <v>44796</v>
      </c>
      <c r="D34" s="25">
        <v>46175</v>
      </c>
      <c r="E34" s="25">
        <v>34122</v>
      </c>
      <c r="F34" s="25">
        <v>37050</v>
      </c>
      <c r="G34" s="25">
        <v>37160</v>
      </c>
      <c r="H34" s="25">
        <v>55816</v>
      </c>
      <c r="I34" s="25">
        <v>51108</v>
      </c>
      <c r="J34" s="25">
        <v>38646</v>
      </c>
      <c r="K34" s="25">
        <v>51374</v>
      </c>
      <c r="L34" s="25">
        <v>45563</v>
      </c>
      <c r="M34" s="25">
        <v>61202</v>
      </c>
      <c r="N34" s="25">
        <v>65276</v>
      </c>
      <c r="O34" s="25">
        <v>60989</v>
      </c>
      <c r="P34" s="25">
        <v>69640</v>
      </c>
      <c r="Q34" s="25">
        <v>89239</v>
      </c>
      <c r="R34" s="25">
        <v>112700</v>
      </c>
      <c r="S34" s="25">
        <v>120710</v>
      </c>
      <c r="T34" s="26">
        <v>132023</v>
      </c>
      <c r="U34" s="34"/>
      <c r="V34" s="36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37" customFormat="1" ht="12.75">
      <c r="A35" s="23"/>
      <c r="B35" s="35" t="s">
        <v>9</v>
      </c>
      <c r="C35" s="25">
        <v>73026</v>
      </c>
      <c r="D35" s="25">
        <v>91100</v>
      </c>
      <c r="E35" s="25">
        <v>105422</v>
      </c>
      <c r="F35" s="25">
        <v>123767</v>
      </c>
      <c r="G35" s="25">
        <v>130716</v>
      </c>
      <c r="H35" s="25">
        <v>139558</v>
      </c>
      <c r="I35" s="25">
        <v>150458</v>
      </c>
      <c r="J35" s="25">
        <v>152024</v>
      </c>
      <c r="K35" s="25">
        <v>168836</v>
      </c>
      <c r="L35" s="25">
        <v>191610</v>
      </c>
      <c r="M35" s="25">
        <v>214129</v>
      </c>
      <c r="N35" s="25">
        <v>222253</v>
      </c>
      <c r="O35" s="25">
        <v>238592</v>
      </c>
      <c r="P35" s="25">
        <v>252963</v>
      </c>
      <c r="Q35" s="25">
        <v>269695</v>
      </c>
      <c r="R35" s="25">
        <v>282128</v>
      </c>
      <c r="S35" s="25">
        <v>294766</v>
      </c>
      <c r="T35" s="26">
        <v>288361</v>
      </c>
      <c r="U35" s="34"/>
      <c r="V35" s="36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37" customFormat="1" ht="12.75">
      <c r="A36" s="23"/>
      <c r="B36" s="35" t="s">
        <v>10</v>
      </c>
      <c r="C36" s="25">
        <v>207491</v>
      </c>
      <c r="D36" s="25">
        <v>239123</v>
      </c>
      <c r="E36" s="25">
        <v>337666</v>
      </c>
      <c r="F36" s="25">
        <v>359307</v>
      </c>
      <c r="G36" s="25">
        <v>375040</v>
      </c>
      <c r="H36" s="25">
        <v>393704</v>
      </c>
      <c r="I36" s="25">
        <v>423610</v>
      </c>
      <c r="J36" s="25">
        <v>438778</v>
      </c>
      <c r="K36" s="25">
        <v>461235</v>
      </c>
      <c r="L36" s="25">
        <v>474318</v>
      </c>
      <c r="M36" s="25">
        <v>495432</v>
      </c>
      <c r="N36" s="25">
        <v>514829</v>
      </c>
      <c r="O36" s="25">
        <v>513298</v>
      </c>
      <c r="P36" s="25">
        <v>531528</v>
      </c>
      <c r="Q36" s="25">
        <v>554892</v>
      </c>
      <c r="R36" s="25">
        <v>563435</v>
      </c>
      <c r="S36" s="25">
        <v>550909</v>
      </c>
      <c r="T36" s="26">
        <v>566489</v>
      </c>
      <c r="U36" s="34"/>
      <c r="V36" s="36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7" customFormat="1" ht="12.75">
      <c r="A37" s="23"/>
      <c r="B37" s="35" t="s">
        <v>11</v>
      </c>
      <c r="C37" s="25">
        <v>2661</v>
      </c>
      <c r="D37" s="25">
        <v>3536</v>
      </c>
      <c r="E37" s="25">
        <v>4195</v>
      </c>
      <c r="F37" s="25">
        <v>4634</v>
      </c>
      <c r="G37" s="25">
        <v>4566</v>
      </c>
      <c r="H37" s="25">
        <v>6001</v>
      </c>
      <c r="I37" s="25">
        <v>5700</v>
      </c>
      <c r="J37" s="25">
        <v>6507</v>
      </c>
      <c r="K37" s="25">
        <v>6465</v>
      </c>
      <c r="L37" s="25">
        <v>7982</v>
      </c>
      <c r="M37" s="25">
        <v>9455</v>
      </c>
      <c r="N37" s="25">
        <v>8347</v>
      </c>
      <c r="O37" s="25">
        <v>12804</v>
      </c>
      <c r="P37" s="25">
        <v>14388</v>
      </c>
      <c r="Q37" s="25">
        <v>16921</v>
      </c>
      <c r="R37" s="25">
        <v>16452</v>
      </c>
      <c r="S37" s="25">
        <v>16389</v>
      </c>
      <c r="T37" s="26">
        <v>16569</v>
      </c>
      <c r="U37" s="34"/>
      <c r="V37" s="36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6" customFormat="1" ht="12.75">
      <c r="A38" s="19" t="s">
        <v>15</v>
      </c>
      <c r="B38" s="30" t="s">
        <v>21</v>
      </c>
      <c r="C38" s="21">
        <v>1144645</v>
      </c>
      <c r="D38" s="21">
        <v>1323328</v>
      </c>
      <c r="E38" s="21">
        <v>1533676</v>
      </c>
      <c r="F38" s="21">
        <v>1761575</v>
      </c>
      <c r="G38" s="21">
        <v>1884924</v>
      </c>
      <c r="H38" s="21">
        <v>2061583</v>
      </c>
      <c r="I38" s="21">
        <v>2149023</v>
      </c>
      <c r="J38" s="21">
        <v>2269695</v>
      </c>
      <c r="K38" s="21">
        <v>2448557</v>
      </c>
      <c r="L38" s="21">
        <v>2567530</v>
      </c>
      <c r="M38" s="21">
        <v>2688107</v>
      </c>
      <c r="N38" s="21">
        <v>2929172</v>
      </c>
      <c r="O38" s="21">
        <v>3116056</v>
      </c>
      <c r="P38" s="21">
        <v>3352599</v>
      </c>
      <c r="Q38" s="21">
        <v>3662573</v>
      </c>
      <c r="R38" s="21">
        <v>3848411</v>
      </c>
      <c r="S38" s="21">
        <v>3739225</v>
      </c>
      <c r="T38" s="22">
        <v>3775237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s="6" customFormat="1" ht="12.75">
      <c r="A39" s="19" t="s">
        <v>19</v>
      </c>
      <c r="B39" s="30" t="s">
        <v>22</v>
      </c>
      <c r="C39" s="21">
        <v>922807</v>
      </c>
      <c r="D39" s="21">
        <v>1066951</v>
      </c>
      <c r="E39" s="21">
        <v>1233580</v>
      </c>
      <c r="F39" s="21">
        <v>1428169</v>
      </c>
      <c r="G39" s="21">
        <v>1509153</v>
      </c>
      <c r="H39" s="21">
        <v>1651995</v>
      </c>
      <c r="I39" s="21">
        <v>1712597</v>
      </c>
      <c r="J39" s="21">
        <v>1801362</v>
      </c>
      <c r="K39" s="21">
        <v>1952740</v>
      </c>
      <c r="L39" s="21">
        <v>2058427</v>
      </c>
      <c r="M39" s="21">
        <v>2158806</v>
      </c>
      <c r="N39" s="21">
        <v>2372314</v>
      </c>
      <c r="O39" s="21">
        <v>2539333</v>
      </c>
      <c r="P39" s="21">
        <v>2749568</v>
      </c>
      <c r="Q39" s="21">
        <v>3018815</v>
      </c>
      <c r="R39" s="21">
        <v>3168291</v>
      </c>
      <c r="S39" s="21">
        <v>3028603</v>
      </c>
      <c r="T39" s="22">
        <v>3054790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3:20" s="6" customFormat="1" ht="12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6" customFormat="1" ht="12.75">
      <c r="A41" s="38" t="s">
        <v>23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</sheetData>
  <sheetProtection/>
  <mergeCells count="2">
    <mergeCell ref="A5:B5"/>
    <mergeCell ref="A13:B13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2012-04-07T07:13:51Z</cp:lastPrinted>
  <dcterms:created xsi:type="dcterms:W3CDTF">2012-04-07T06:55:11Z</dcterms:created>
  <dcterms:modified xsi:type="dcterms:W3CDTF">2012-04-12T08:56:36Z</dcterms:modified>
  <cp:category/>
  <cp:version/>
  <cp:contentType/>
  <cp:contentStatus/>
</cp:coreProperties>
</file>