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5-2" sheetId="1" r:id="rId1"/>
  </sheets>
  <definedNames>
    <definedName name="_xlnm.Print_Titles" localSheetId="0">'5-2'!$1:$4</definedName>
    <definedName name="_xlnm.Print_Area" localSheetId="0">'5-2'!$A$1:$T$47</definedName>
    <definedName name="Z_BC7619B8_41C5_4C11_A9E5_F580BA101C21_.wvu.PrintArea" localSheetId="0" hidden="1">'5-2'!$A$1:$T$4</definedName>
  </definedNames>
  <calcPr fullCalcOnLoad="1"/>
</workbook>
</file>

<file path=xl/sharedStrings.xml><?xml version="1.0" encoding="utf-8"?>
<sst xmlns="http://schemas.openxmlformats.org/spreadsheetml/2006/main" count="56" uniqueCount="30">
  <si>
    <t>ÚČET TVORBY DŮCHODU (II.1.1)</t>
  </si>
  <si>
    <t>v mil. Kč, běžné ceny</t>
  </si>
  <si>
    <t>Kód</t>
  </si>
  <si>
    <t>Položky/Sektory</t>
  </si>
  <si>
    <t>Zdroje</t>
  </si>
  <si>
    <t>B.1n</t>
  </si>
  <si>
    <t>Čistá přidaná hodnota</t>
  </si>
  <si>
    <t>nefinanční podniky</t>
  </si>
  <si>
    <t>finanční instituce</t>
  </si>
  <si>
    <t>vládní instituce</t>
  </si>
  <si>
    <t>domácnosti</t>
  </si>
  <si>
    <t>NISD</t>
  </si>
  <si>
    <t>Užití</t>
  </si>
  <si>
    <t>D.1</t>
  </si>
  <si>
    <t>Náhrady zaměstnancům</t>
  </si>
  <si>
    <t>z toho</t>
  </si>
  <si>
    <t>D.11</t>
  </si>
  <si>
    <t>Mzdy a platy</t>
  </si>
  <si>
    <t>D.2</t>
  </si>
  <si>
    <t>Daně z výroby a z dovozu</t>
  </si>
  <si>
    <t>D.3</t>
  </si>
  <si>
    <t>Dotace (-)</t>
  </si>
  <si>
    <t>B.2n</t>
  </si>
  <si>
    <t>Čistý provozní přebytek</t>
  </si>
  <si>
    <t>B.3n</t>
  </si>
  <si>
    <t>Čistý smíšený důchod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</si>
  <si>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sektorově nealokováno</t>
    </r>
  </si>
  <si>
    <r>
      <t>daně z produktů</t>
    </r>
    <r>
      <rPr>
        <vertAlign val="superscript"/>
        <sz val="8"/>
        <rFont val="Arial CE"/>
        <family val="0"/>
      </rPr>
      <t>1</t>
    </r>
  </si>
  <si>
    <r>
      <t>dotace na produkty</t>
    </r>
    <r>
      <rPr>
        <vertAlign val="superscript"/>
        <sz val="8"/>
        <rFont val="Arial CE"/>
        <family val="0"/>
      </rPr>
      <t>1</t>
    </r>
  </si>
  <si>
    <t>5-2.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</si>
</sst>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 CE"/>
      <family val="0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2" fontId="0" fillId="0" borderId="0" applyFont="0" applyFill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1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9" fillId="0" borderId="0" xfId="0" applyFont="1" applyFill="1" applyAlignment="1">
      <alignment/>
    </xf>
    <xf numFmtId="0" fontId="7" fillId="0" borderId="16" xfId="0" applyFont="1" applyFill="1" applyBorder="1" applyAlignment="1">
      <alignment horizontal="left" vertical="top" wrapText="1" indent="2"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 indent="1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1"/>
  <sheetViews>
    <sheetView showGridLines="0" tabSelected="1" zoomScaleSheetLayoutView="55" zoomScalePageLayoutView="0" workbookViewId="0" topLeftCell="A1">
      <selection activeCell="A2" sqref="A2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2.75">
      <c r="A1" s="1" t="s">
        <v>29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12.75">
      <c r="A2" s="8"/>
    </row>
    <row r="3" spans="1:20" ht="13.5" thickBot="1">
      <c r="A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2</v>
      </c>
      <c r="B4" s="13" t="s">
        <v>3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5">
        <v>2010</v>
      </c>
      <c r="U4" s="16"/>
    </row>
    <row r="5" spans="1:21" s="21" customFormat="1" ht="14.25" customHeight="1">
      <c r="A5" s="49" t="s">
        <v>4</v>
      </c>
      <c r="B5" s="5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</row>
    <row r="6" spans="1:48" s="6" customFormat="1" ht="12.75">
      <c r="A6" s="22" t="s">
        <v>5</v>
      </c>
      <c r="B6" s="23" t="s">
        <v>6</v>
      </c>
      <c r="C6" s="24">
        <v>804356</v>
      </c>
      <c r="D6" s="24">
        <v>933814</v>
      </c>
      <c r="E6" s="24">
        <v>1093284</v>
      </c>
      <c r="F6" s="24">
        <v>1263577</v>
      </c>
      <c r="G6" s="24">
        <v>1339613</v>
      </c>
      <c r="H6" s="24">
        <v>1468343</v>
      </c>
      <c r="I6" s="24">
        <v>1512128</v>
      </c>
      <c r="J6" s="24">
        <v>1596668</v>
      </c>
      <c r="K6" s="24">
        <v>1733793</v>
      </c>
      <c r="L6" s="24">
        <v>1834909</v>
      </c>
      <c r="M6" s="24">
        <v>1925156</v>
      </c>
      <c r="N6" s="24">
        <v>2087607</v>
      </c>
      <c r="O6" s="24">
        <v>2231098</v>
      </c>
      <c r="P6" s="24">
        <v>2434173</v>
      </c>
      <c r="Q6" s="24">
        <v>2660590</v>
      </c>
      <c r="R6" s="24">
        <v>2799802</v>
      </c>
      <c r="S6" s="24">
        <v>2659855</v>
      </c>
      <c r="T6" s="25">
        <v>2684208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31" customFormat="1" ht="12.75">
      <c r="A7" s="27"/>
      <c r="B7" s="28" t="s">
        <v>7</v>
      </c>
      <c r="C7" s="29">
        <v>476382</v>
      </c>
      <c r="D7" s="29">
        <v>553880</v>
      </c>
      <c r="E7" s="29">
        <v>611879</v>
      </c>
      <c r="F7" s="29">
        <v>738819</v>
      </c>
      <c r="G7" s="29">
        <v>792131</v>
      </c>
      <c r="H7" s="29">
        <v>873264</v>
      </c>
      <c r="I7" s="29">
        <v>881252</v>
      </c>
      <c r="J7" s="29">
        <v>960713</v>
      </c>
      <c r="K7" s="29">
        <v>1045883</v>
      </c>
      <c r="L7" s="29">
        <v>1115436</v>
      </c>
      <c r="M7" s="29">
        <v>1144938</v>
      </c>
      <c r="N7" s="29">
        <v>1276902</v>
      </c>
      <c r="O7" s="29">
        <v>1405415</v>
      </c>
      <c r="P7" s="29">
        <v>1565654</v>
      </c>
      <c r="Q7" s="29">
        <v>1729843</v>
      </c>
      <c r="R7" s="29">
        <v>1825087</v>
      </c>
      <c r="S7" s="29">
        <v>1677081</v>
      </c>
      <c r="T7" s="30">
        <v>1680603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31" customFormat="1" ht="12.75">
      <c r="A8" s="27"/>
      <c r="B8" s="28" t="s">
        <v>8</v>
      </c>
      <c r="C8" s="29">
        <v>44796</v>
      </c>
      <c r="D8" s="29">
        <v>46175</v>
      </c>
      <c r="E8" s="29">
        <v>34122</v>
      </c>
      <c r="F8" s="29">
        <v>37050</v>
      </c>
      <c r="G8" s="29">
        <v>37160</v>
      </c>
      <c r="H8" s="29">
        <v>55816</v>
      </c>
      <c r="I8" s="29">
        <v>51108</v>
      </c>
      <c r="J8" s="29">
        <v>38646</v>
      </c>
      <c r="K8" s="29">
        <v>51374</v>
      </c>
      <c r="L8" s="29">
        <v>45563</v>
      </c>
      <c r="M8" s="29">
        <v>61202</v>
      </c>
      <c r="N8" s="29">
        <v>65276</v>
      </c>
      <c r="O8" s="29">
        <v>60989</v>
      </c>
      <c r="P8" s="29">
        <v>69640</v>
      </c>
      <c r="Q8" s="29">
        <v>89239</v>
      </c>
      <c r="R8" s="29">
        <v>112700</v>
      </c>
      <c r="S8" s="29">
        <v>120710</v>
      </c>
      <c r="T8" s="30">
        <v>132023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s="31" customFormat="1" ht="12.75">
      <c r="A9" s="27"/>
      <c r="B9" s="28" t="s">
        <v>9</v>
      </c>
      <c r="C9" s="29">
        <v>73026</v>
      </c>
      <c r="D9" s="29">
        <v>91100</v>
      </c>
      <c r="E9" s="29">
        <v>105422</v>
      </c>
      <c r="F9" s="29">
        <v>123767</v>
      </c>
      <c r="G9" s="29">
        <v>130716</v>
      </c>
      <c r="H9" s="29">
        <v>139558</v>
      </c>
      <c r="I9" s="29">
        <v>150458</v>
      </c>
      <c r="J9" s="29">
        <v>152024</v>
      </c>
      <c r="K9" s="29">
        <v>168836</v>
      </c>
      <c r="L9" s="29">
        <v>191610</v>
      </c>
      <c r="M9" s="29">
        <v>214129</v>
      </c>
      <c r="N9" s="29">
        <v>222253</v>
      </c>
      <c r="O9" s="29">
        <v>238592</v>
      </c>
      <c r="P9" s="29">
        <v>252963</v>
      </c>
      <c r="Q9" s="29">
        <v>269695</v>
      </c>
      <c r="R9" s="29">
        <v>282128</v>
      </c>
      <c r="S9" s="29">
        <v>294766</v>
      </c>
      <c r="T9" s="30">
        <v>288361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s="31" customFormat="1" ht="12.75">
      <c r="A10" s="27"/>
      <c r="B10" s="28" t="s">
        <v>10</v>
      </c>
      <c r="C10" s="29">
        <v>207491</v>
      </c>
      <c r="D10" s="29">
        <v>239123</v>
      </c>
      <c r="E10" s="29">
        <v>337666</v>
      </c>
      <c r="F10" s="29">
        <v>359307</v>
      </c>
      <c r="G10" s="29">
        <v>375040</v>
      </c>
      <c r="H10" s="29">
        <v>393704</v>
      </c>
      <c r="I10" s="29">
        <v>423610</v>
      </c>
      <c r="J10" s="29">
        <v>438778</v>
      </c>
      <c r="K10" s="29">
        <v>461235</v>
      </c>
      <c r="L10" s="29">
        <v>474318</v>
      </c>
      <c r="M10" s="29">
        <v>495432</v>
      </c>
      <c r="N10" s="29">
        <v>514829</v>
      </c>
      <c r="O10" s="29">
        <v>513298</v>
      </c>
      <c r="P10" s="29">
        <v>531528</v>
      </c>
      <c r="Q10" s="29">
        <v>554892</v>
      </c>
      <c r="R10" s="29">
        <v>563435</v>
      </c>
      <c r="S10" s="29">
        <v>550909</v>
      </c>
      <c r="T10" s="30">
        <v>566489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31" customFormat="1" ht="12.75">
      <c r="A11" s="27"/>
      <c r="B11" s="28" t="s">
        <v>11</v>
      </c>
      <c r="C11" s="29">
        <v>2661</v>
      </c>
      <c r="D11" s="29">
        <v>3536</v>
      </c>
      <c r="E11" s="29">
        <v>4195</v>
      </c>
      <c r="F11" s="29">
        <v>4634</v>
      </c>
      <c r="G11" s="29">
        <v>4566</v>
      </c>
      <c r="H11" s="29">
        <v>6001</v>
      </c>
      <c r="I11" s="29">
        <v>5700</v>
      </c>
      <c r="J11" s="29">
        <v>6507</v>
      </c>
      <c r="K11" s="29">
        <v>6465</v>
      </c>
      <c r="L11" s="29">
        <v>7982</v>
      </c>
      <c r="M11" s="29">
        <v>9455</v>
      </c>
      <c r="N11" s="29">
        <v>8347</v>
      </c>
      <c r="O11" s="29">
        <v>12804</v>
      </c>
      <c r="P11" s="29">
        <v>14388</v>
      </c>
      <c r="Q11" s="29">
        <v>16921</v>
      </c>
      <c r="R11" s="29">
        <v>16452</v>
      </c>
      <c r="S11" s="29">
        <v>16389</v>
      </c>
      <c r="T11" s="30">
        <v>16569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20" s="34" customFormat="1" ht="14.25" customHeight="1">
      <c r="A12" s="51" t="s">
        <v>12</v>
      </c>
      <c r="B12" s="5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</row>
    <row r="13" spans="1:48" s="38" customFormat="1" ht="12.75">
      <c r="A13" s="35" t="s">
        <v>13</v>
      </c>
      <c r="B13" s="36" t="s">
        <v>14</v>
      </c>
      <c r="C13" s="24">
        <v>460276</v>
      </c>
      <c r="D13" s="24">
        <v>549434</v>
      </c>
      <c r="E13" s="24">
        <v>620306</v>
      </c>
      <c r="F13" s="24">
        <v>728557</v>
      </c>
      <c r="G13" s="24">
        <v>797378</v>
      </c>
      <c r="H13" s="24">
        <v>837277</v>
      </c>
      <c r="I13" s="24">
        <v>861673</v>
      </c>
      <c r="J13" s="24">
        <v>915041</v>
      </c>
      <c r="K13" s="24">
        <v>988012</v>
      </c>
      <c r="L13" s="24">
        <v>1060572</v>
      </c>
      <c r="M13" s="24">
        <v>1118886</v>
      </c>
      <c r="N13" s="24">
        <v>1211545</v>
      </c>
      <c r="O13" s="24">
        <v>1298533</v>
      </c>
      <c r="P13" s="24">
        <v>1393737</v>
      </c>
      <c r="Q13" s="24">
        <v>1513324</v>
      </c>
      <c r="R13" s="24">
        <v>1616517</v>
      </c>
      <c r="S13" s="24">
        <v>1566824</v>
      </c>
      <c r="T13" s="25">
        <v>1576774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s="6" customFormat="1" ht="12.75">
      <c r="A14" s="27"/>
      <c r="B14" s="39" t="s">
        <v>7</v>
      </c>
      <c r="C14" s="29">
        <v>318089</v>
      </c>
      <c r="D14" s="29">
        <v>377711</v>
      </c>
      <c r="E14" s="29">
        <v>425169</v>
      </c>
      <c r="F14" s="29">
        <v>504523</v>
      </c>
      <c r="G14" s="29">
        <v>562097</v>
      </c>
      <c r="H14" s="29">
        <v>599325</v>
      </c>
      <c r="I14" s="29">
        <v>605245</v>
      </c>
      <c r="J14" s="29">
        <v>649783</v>
      </c>
      <c r="K14" s="29">
        <v>695855</v>
      </c>
      <c r="L14" s="29">
        <v>747624</v>
      </c>
      <c r="M14" s="29">
        <v>775377</v>
      </c>
      <c r="N14" s="29">
        <v>854614</v>
      </c>
      <c r="O14" s="29">
        <v>926621</v>
      </c>
      <c r="P14" s="29">
        <v>1000219</v>
      </c>
      <c r="Q14" s="29">
        <v>1100130</v>
      </c>
      <c r="R14" s="29">
        <v>1191645</v>
      </c>
      <c r="S14" s="29">
        <v>1137056</v>
      </c>
      <c r="T14" s="30">
        <v>1150901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s="6" customFormat="1" ht="12.75">
      <c r="A15" s="27"/>
      <c r="B15" s="39" t="s">
        <v>8</v>
      </c>
      <c r="C15" s="29">
        <v>12038</v>
      </c>
      <c r="D15" s="29">
        <v>15589</v>
      </c>
      <c r="E15" s="29">
        <v>18411</v>
      </c>
      <c r="F15" s="29">
        <v>23141</v>
      </c>
      <c r="G15" s="29">
        <v>27305</v>
      </c>
      <c r="H15" s="29">
        <v>28984</v>
      </c>
      <c r="I15" s="29">
        <v>30827</v>
      </c>
      <c r="J15" s="29">
        <v>32434</v>
      </c>
      <c r="K15" s="29">
        <v>35202</v>
      </c>
      <c r="L15" s="29">
        <v>36339</v>
      </c>
      <c r="M15" s="29">
        <v>37755</v>
      </c>
      <c r="N15" s="29">
        <v>39493</v>
      </c>
      <c r="O15" s="29">
        <v>41297</v>
      </c>
      <c r="P15" s="29">
        <v>45708</v>
      </c>
      <c r="Q15" s="29">
        <v>50238</v>
      </c>
      <c r="R15" s="29">
        <v>54001</v>
      </c>
      <c r="S15" s="29">
        <v>51960</v>
      </c>
      <c r="T15" s="30">
        <v>53440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6" customFormat="1" ht="12.75">
      <c r="A16" s="27"/>
      <c r="B16" s="39" t="s">
        <v>9</v>
      </c>
      <c r="C16" s="29">
        <v>75292</v>
      </c>
      <c r="D16" s="29">
        <v>93136</v>
      </c>
      <c r="E16" s="29">
        <v>107776</v>
      </c>
      <c r="F16" s="29">
        <v>126731</v>
      </c>
      <c r="G16" s="29">
        <v>133878</v>
      </c>
      <c r="H16" s="29">
        <v>135044</v>
      </c>
      <c r="I16" s="29">
        <v>151411</v>
      </c>
      <c r="J16" s="29">
        <v>154716</v>
      </c>
      <c r="K16" s="29">
        <v>172941</v>
      </c>
      <c r="L16" s="29">
        <v>191558</v>
      </c>
      <c r="M16" s="29">
        <v>214174</v>
      </c>
      <c r="N16" s="29">
        <v>222149</v>
      </c>
      <c r="O16" s="29">
        <v>237939</v>
      </c>
      <c r="P16" s="29">
        <v>252412</v>
      </c>
      <c r="Q16" s="29">
        <v>268572</v>
      </c>
      <c r="R16" s="29">
        <v>279640</v>
      </c>
      <c r="S16" s="29">
        <v>292858</v>
      </c>
      <c r="T16" s="30">
        <v>285614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s="6" customFormat="1" ht="12.75">
      <c r="A17" s="27"/>
      <c r="B17" s="39" t="s">
        <v>10</v>
      </c>
      <c r="C17" s="29">
        <v>52609</v>
      </c>
      <c r="D17" s="29">
        <v>60124</v>
      </c>
      <c r="E17" s="29">
        <v>64641</v>
      </c>
      <c r="F17" s="29">
        <v>68385</v>
      </c>
      <c r="G17" s="29">
        <v>68190</v>
      </c>
      <c r="H17" s="29">
        <v>67876</v>
      </c>
      <c r="I17" s="29">
        <v>68742</v>
      </c>
      <c r="J17" s="29">
        <v>71896</v>
      </c>
      <c r="K17" s="29">
        <v>77443</v>
      </c>
      <c r="L17" s="29">
        <v>76761</v>
      </c>
      <c r="M17" s="29">
        <v>82799</v>
      </c>
      <c r="N17" s="29">
        <v>85871</v>
      </c>
      <c r="O17" s="29">
        <v>82516</v>
      </c>
      <c r="P17" s="29">
        <v>84546</v>
      </c>
      <c r="Q17" s="29">
        <v>80914</v>
      </c>
      <c r="R17" s="29">
        <v>76985</v>
      </c>
      <c r="S17" s="29">
        <v>70121</v>
      </c>
      <c r="T17" s="30">
        <v>71380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s="6" customFormat="1" ht="12.75">
      <c r="A18" s="27"/>
      <c r="B18" s="39" t="s">
        <v>11</v>
      </c>
      <c r="C18" s="29">
        <v>2248</v>
      </c>
      <c r="D18" s="29">
        <v>2874</v>
      </c>
      <c r="E18" s="29">
        <v>4309</v>
      </c>
      <c r="F18" s="29">
        <v>5777</v>
      </c>
      <c r="G18" s="29">
        <v>5908</v>
      </c>
      <c r="H18" s="29">
        <v>6048</v>
      </c>
      <c r="I18" s="29">
        <v>5448</v>
      </c>
      <c r="J18" s="29">
        <v>6212</v>
      </c>
      <c r="K18" s="29">
        <v>6571</v>
      </c>
      <c r="L18" s="29">
        <v>8290</v>
      </c>
      <c r="M18" s="29">
        <v>8781</v>
      </c>
      <c r="N18" s="29">
        <v>9418</v>
      </c>
      <c r="O18" s="29">
        <v>10160</v>
      </c>
      <c r="P18" s="29">
        <v>10852</v>
      </c>
      <c r="Q18" s="29">
        <v>13470</v>
      </c>
      <c r="R18" s="29">
        <v>14246</v>
      </c>
      <c r="S18" s="29">
        <v>14829</v>
      </c>
      <c r="T18" s="30">
        <v>15439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s="6" customFormat="1" ht="12.75" customHeight="1">
      <c r="A19" s="27" t="s">
        <v>15</v>
      </c>
      <c r="B19" s="3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55" s="31" customFormat="1" ht="12.75">
      <c r="A20" s="40" t="s">
        <v>16</v>
      </c>
      <c r="B20" s="41" t="s">
        <v>17</v>
      </c>
      <c r="C20" s="24">
        <v>350526</v>
      </c>
      <c r="D20" s="24">
        <v>415425</v>
      </c>
      <c r="E20" s="24">
        <v>472893</v>
      </c>
      <c r="F20" s="24">
        <v>556660</v>
      </c>
      <c r="G20" s="24">
        <v>608005</v>
      </c>
      <c r="H20" s="24">
        <v>635824</v>
      </c>
      <c r="I20" s="24">
        <v>652824</v>
      </c>
      <c r="J20" s="24">
        <v>690272</v>
      </c>
      <c r="K20" s="24">
        <v>747695</v>
      </c>
      <c r="L20" s="24">
        <v>800473</v>
      </c>
      <c r="M20" s="24">
        <v>842710</v>
      </c>
      <c r="N20" s="24">
        <v>915022</v>
      </c>
      <c r="O20" s="24">
        <v>982271</v>
      </c>
      <c r="P20" s="24">
        <v>1052903</v>
      </c>
      <c r="Q20" s="24">
        <v>1140438</v>
      </c>
      <c r="R20" s="24">
        <v>1226122</v>
      </c>
      <c r="S20" s="24">
        <v>1200241</v>
      </c>
      <c r="T20" s="25">
        <v>1195151</v>
      </c>
      <c r="U20" s="26"/>
      <c r="V20" s="42"/>
      <c r="W20" s="42"/>
      <c r="X20" s="42"/>
      <c r="Y20" s="42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1" customFormat="1" ht="12.75">
      <c r="A21" s="27"/>
      <c r="B21" s="43" t="s">
        <v>7</v>
      </c>
      <c r="C21" s="29">
        <v>241231</v>
      </c>
      <c r="D21" s="29">
        <v>283862</v>
      </c>
      <c r="E21" s="29">
        <v>323039</v>
      </c>
      <c r="F21" s="29">
        <v>384816</v>
      </c>
      <c r="G21" s="29">
        <v>427617</v>
      </c>
      <c r="H21" s="29">
        <v>453637</v>
      </c>
      <c r="I21" s="29">
        <v>457369</v>
      </c>
      <c r="J21" s="29">
        <v>488374</v>
      </c>
      <c r="K21" s="29">
        <v>525164</v>
      </c>
      <c r="L21" s="29">
        <v>562913</v>
      </c>
      <c r="M21" s="29">
        <v>581292</v>
      </c>
      <c r="N21" s="29">
        <v>643063</v>
      </c>
      <c r="O21" s="29">
        <v>698642</v>
      </c>
      <c r="P21" s="29">
        <v>752578</v>
      </c>
      <c r="Q21" s="29">
        <v>826415</v>
      </c>
      <c r="R21" s="29">
        <v>902354</v>
      </c>
      <c r="S21" s="29">
        <v>868292</v>
      </c>
      <c r="T21" s="30">
        <v>869329</v>
      </c>
      <c r="U21" s="26"/>
      <c r="V21" s="42"/>
      <c r="W21" s="42"/>
      <c r="X21" s="42"/>
      <c r="Y21" s="42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55" s="31" customFormat="1" ht="12.75">
      <c r="A22" s="27"/>
      <c r="B22" s="43" t="s">
        <v>8</v>
      </c>
      <c r="C22" s="29">
        <v>9110</v>
      </c>
      <c r="D22" s="29">
        <v>11802</v>
      </c>
      <c r="E22" s="29">
        <v>13941</v>
      </c>
      <c r="F22" s="29">
        <v>17620</v>
      </c>
      <c r="G22" s="29">
        <v>20706</v>
      </c>
      <c r="H22" s="29">
        <v>21904</v>
      </c>
      <c r="I22" s="29">
        <v>23205</v>
      </c>
      <c r="J22" s="29">
        <v>24457</v>
      </c>
      <c r="K22" s="29">
        <v>26627</v>
      </c>
      <c r="L22" s="29">
        <v>27262</v>
      </c>
      <c r="M22" s="29">
        <v>28386</v>
      </c>
      <c r="N22" s="29">
        <v>29689</v>
      </c>
      <c r="O22" s="29">
        <v>31124</v>
      </c>
      <c r="P22" s="29">
        <v>34421</v>
      </c>
      <c r="Q22" s="29">
        <v>37803</v>
      </c>
      <c r="R22" s="29">
        <v>40999</v>
      </c>
      <c r="S22" s="29">
        <v>39583</v>
      </c>
      <c r="T22" s="30">
        <v>40342</v>
      </c>
      <c r="U22" s="26"/>
      <c r="V22" s="42"/>
      <c r="W22" s="42"/>
      <c r="X22" s="42"/>
      <c r="Y22" s="42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55" s="31" customFormat="1" ht="12.75">
      <c r="A23" s="27"/>
      <c r="B23" s="43" t="s">
        <v>9</v>
      </c>
      <c r="C23" s="29">
        <v>58537</v>
      </c>
      <c r="D23" s="29">
        <v>71999</v>
      </c>
      <c r="E23" s="29">
        <v>81773</v>
      </c>
      <c r="F23" s="29">
        <v>95883</v>
      </c>
      <c r="G23" s="29">
        <v>101762</v>
      </c>
      <c r="H23" s="29">
        <v>102539</v>
      </c>
      <c r="I23" s="29">
        <v>114335</v>
      </c>
      <c r="J23" s="29">
        <v>116756</v>
      </c>
      <c r="K23" s="29">
        <v>130447</v>
      </c>
      <c r="L23" s="29">
        <v>144311</v>
      </c>
      <c r="M23" s="29">
        <v>162041</v>
      </c>
      <c r="N23" s="29">
        <v>167684</v>
      </c>
      <c r="O23" s="29">
        <v>179595</v>
      </c>
      <c r="P23" s="29">
        <v>190971</v>
      </c>
      <c r="Q23" s="29">
        <v>203083</v>
      </c>
      <c r="R23" s="29">
        <v>211376</v>
      </c>
      <c r="S23" s="29">
        <v>223260</v>
      </c>
      <c r="T23" s="30">
        <v>216349</v>
      </c>
      <c r="U23" s="26"/>
      <c r="V23" s="42"/>
      <c r="W23" s="42"/>
      <c r="X23" s="42"/>
      <c r="Y23" s="42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55" s="31" customFormat="1" ht="12.75">
      <c r="A24" s="27"/>
      <c r="B24" s="43" t="s">
        <v>10</v>
      </c>
      <c r="C24" s="29">
        <v>39956</v>
      </c>
      <c r="D24" s="29">
        <v>45596</v>
      </c>
      <c r="E24" s="29">
        <v>50862</v>
      </c>
      <c r="F24" s="29">
        <v>53967</v>
      </c>
      <c r="G24" s="29">
        <v>53476</v>
      </c>
      <c r="H24" s="29">
        <v>53153</v>
      </c>
      <c r="I24" s="29">
        <v>53822</v>
      </c>
      <c r="J24" s="29">
        <v>56003</v>
      </c>
      <c r="K24" s="29">
        <v>60489</v>
      </c>
      <c r="L24" s="29">
        <v>59757</v>
      </c>
      <c r="M24" s="29">
        <v>64363</v>
      </c>
      <c r="N24" s="29">
        <v>67470</v>
      </c>
      <c r="O24" s="29">
        <v>65245</v>
      </c>
      <c r="P24" s="29">
        <v>66717</v>
      </c>
      <c r="Q24" s="29">
        <v>62905</v>
      </c>
      <c r="R24" s="29">
        <v>60718</v>
      </c>
      <c r="S24" s="29">
        <v>57994</v>
      </c>
      <c r="T24" s="30">
        <v>57592</v>
      </c>
      <c r="U24" s="26"/>
      <c r="V24" s="42"/>
      <c r="W24" s="42"/>
      <c r="X24" s="42"/>
      <c r="Y24" s="42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55" s="31" customFormat="1" ht="12.75">
      <c r="A25" s="27"/>
      <c r="B25" s="43" t="s">
        <v>11</v>
      </c>
      <c r="C25" s="29">
        <v>1692</v>
      </c>
      <c r="D25" s="29">
        <v>2166</v>
      </c>
      <c r="E25" s="29">
        <v>3278</v>
      </c>
      <c r="F25" s="29">
        <v>4374</v>
      </c>
      <c r="G25" s="29">
        <v>4444</v>
      </c>
      <c r="H25" s="29">
        <v>4591</v>
      </c>
      <c r="I25" s="29">
        <v>4093</v>
      </c>
      <c r="J25" s="29">
        <v>4682</v>
      </c>
      <c r="K25" s="29">
        <v>4968</v>
      </c>
      <c r="L25" s="29">
        <v>6230</v>
      </c>
      <c r="M25" s="29">
        <v>6628</v>
      </c>
      <c r="N25" s="29">
        <v>7116</v>
      </c>
      <c r="O25" s="29">
        <v>7665</v>
      </c>
      <c r="P25" s="29">
        <v>8216</v>
      </c>
      <c r="Q25" s="29">
        <v>10232</v>
      </c>
      <c r="R25" s="29">
        <v>10675</v>
      </c>
      <c r="S25" s="29">
        <v>11112</v>
      </c>
      <c r="T25" s="30">
        <v>11539</v>
      </c>
      <c r="U25" s="26"/>
      <c r="V25" s="42"/>
      <c r="W25" s="42"/>
      <c r="X25" s="42"/>
      <c r="Y25" s="42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48" s="38" customFormat="1" ht="12.75">
      <c r="A26" s="35" t="s">
        <v>18</v>
      </c>
      <c r="B26" s="36" t="s">
        <v>19</v>
      </c>
      <c r="C26" s="24">
        <v>152645</v>
      </c>
      <c r="D26" s="24">
        <v>167104</v>
      </c>
      <c r="E26" s="24">
        <v>179063</v>
      </c>
      <c r="F26" s="24">
        <v>202927</v>
      </c>
      <c r="G26" s="24">
        <v>208068</v>
      </c>
      <c r="H26" s="24">
        <v>217716</v>
      </c>
      <c r="I26" s="24">
        <v>238891</v>
      </c>
      <c r="J26" s="24">
        <v>246012</v>
      </c>
      <c r="K26" s="24">
        <v>256755</v>
      </c>
      <c r="L26" s="24">
        <v>265719</v>
      </c>
      <c r="M26" s="24">
        <v>284759</v>
      </c>
      <c r="N26" s="24">
        <v>331959</v>
      </c>
      <c r="O26" s="24">
        <v>353396</v>
      </c>
      <c r="P26" s="24">
        <v>363630</v>
      </c>
      <c r="Q26" s="24">
        <v>407369</v>
      </c>
      <c r="R26" s="24">
        <v>419058</v>
      </c>
      <c r="S26" s="24">
        <v>425045</v>
      </c>
      <c r="T26" s="25">
        <v>433893</v>
      </c>
      <c r="U26" s="37"/>
      <c r="V26" s="44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48" s="6" customFormat="1" ht="12.75">
      <c r="A27" s="27"/>
      <c r="B27" s="39" t="s">
        <v>7</v>
      </c>
      <c r="C27" s="29">
        <v>10796</v>
      </c>
      <c r="D27" s="29">
        <v>11771</v>
      </c>
      <c r="E27" s="29">
        <v>10086</v>
      </c>
      <c r="F27" s="29">
        <v>10130</v>
      </c>
      <c r="G27" s="29">
        <v>7045</v>
      </c>
      <c r="H27" s="29">
        <v>6248</v>
      </c>
      <c r="I27" s="29">
        <v>7780</v>
      </c>
      <c r="J27" s="29">
        <v>7622</v>
      </c>
      <c r="K27" s="29">
        <v>8157</v>
      </c>
      <c r="L27" s="29">
        <v>7856</v>
      </c>
      <c r="M27" s="29">
        <v>7870</v>
      </c>
      <c r="N27" s="29">
        <v>8802</v>
      </c>
      <c r="O27" s="29">
        <v>8097</v>
      </c>
      <c r="P27" s="29">
        <v>9620</v>
      </c>
      <c r="Q27" s="29">
        <v>9776</v>
      </c>
      <c r="R27" s="29">
        <v>8386</v>
      </c>
      <c r="S27" s="29">
        <v>9284</v>
      </c>
      <c r="T27" s="30">
        <v>10294</v>
      </c>
      <c r="U27" s="26"/>
      <c r="V27" s="4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6" customFormat="1" ht="12.75">
      <c r="A28" s="27"/>
      <c r="B28" s="39" t="s">
        <v>8</v>
      </c>
      <c r="C28" s="29">
        <v>1115</v>
      </c>
      <c r="D28" s="29">
        <v>697</v>
      </c>
      <c r="E28" s="29">
        <v>814</v>
      </c>
      <c r="F28" s="29">
        <v>1064</v>
      </c>
      <c r="G28" s="29">
        <v>809</v>
      </c>
      <c r="H28" s="29">
        <v>870</v>
      </c>
      <c r="I28" s="29">
        <v>781</v>
      </c>
      <c r="J28" s="29">
        <v>706</v>
      </c>
      <c r="K28" s="29">
        <v>655</v>
      </c>
      <c r="L28" s="29">
        <v>861</v>
      </c>
      <c r="M28" s="29">
        <v>938</v>
      </c>
      <c r="N28" s="29">
        <v>254</v>
      </c>
      <c r="O28" s="29">
        <v>390</v>
      </c>
      <c r="P28" s="29">
        <v>483</v>
      </c>
      <c r="Q28" s="29">
        <v>464</v>
      </c>
      <c r="R28" s="29">
        <v>553</v>
      </c>
      <c r="S28" s="29">
        <v>558</v>
      </c>
      <c r="T28" s="30">
        <v>633</v>
      </c>
      <c r="U28" s="26"/>
      <c r="V28" s="4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s="6" customFormat="1" ht="12.75">
      <c r="A29" s="27"/>
      <c r="B29" s="39" t="s">
        <v>9</v>
      </c>
      <c r="C29" s="29">
        <v>141</v>
      </c>
      <c r="D29" s="29">
        <v>103</v>
      </c>
      <c r="E29" s="29">
        <v>237</v>
      </c>
      <c r="F29" s="29">
        <v>176</v>
      </c>
      <c r="G29" s="29">
        <v>361</v>
      </c>
      <c r="H29" s="29">
        <v>522</v>
      </c>
      <c r="I29" s="29">
        <v>633</v>
      </c>
      <c r="J29" s="29">
        <v>1255</v>
      </c>
      <c r="K29" s="29">
        <v>413</v>
      </c>
      <c r="L29" s="29">
        <v>745</v>
      </c>
      <c r="M29" s="29">
        <v>901</v>
      </c>
      <c r="N29" s="29">
        <v>695</v>
      </c>
      <c r="O29" s="29">
        <v>604</v>
      </c>
      <c r="P29" s="29">
        <v>632</v>
      </c>
      <c r="Q29" s="29">
        <v>640</v>
      </c>
      <c r="R29" s="29">
        <v>562</v>
      </c>
      <c r="S29" s="29">
        <v>669</v>
      </c>
      <c r="T29" s="30">
        <v>726</v>
      </c>
      <c r="U29" s="26"/>
      <c r="V29" s="4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s="6" customFormat="1" ht="12.75">
      <c r="A30" s="27"/>
      <c r="B30" s="39" t="s">
        <v>10</v>
      </c>
      <c r="C30" s="29">
        <v>1078</v>
      </c>
      <c r="D30" s="29">
        <v>1032</v>
      </c>
      <c r="E30" s="29">
        <v>858</v>
      </c>
      <c r="F30" s="29">
        <v>1069</v>
      </c>
      <c r="G30" s="29">
        <v>2640</v>
      </c>
      <c r="H30" s="29">
        <v>2585</v>
      </c>
      <c r="I30" s="29">
        <v>3211</v>
      </c>
      <c r="J30" s="29">
        <v>3228</v>
      </c>
      <c r="K30" s="29">
        <v>3401</v>
      </c>
      <c r="L30" s="29">
        <v>3476</v>
      </c>
      <c r="M30" s="29">
        <v>3670</v>
      </c>
      <c r="N30" s="29">
        <v>3409</v>
      </c>
      <c r="O30" s="29">
        <v>3703</v>
      </c>
      <c r="P30" s="29">
        <v>2559</v>
      </c>
      <c r="Q30" s="29">
        <v>3164</v>
      </c>
      <c r="R30" s="29">
        <v>4397</v>
      </c>
      <c r="S30" s="29">
        <v>3606</v>
      </c>
      <c r="T30" s="30">
        <v>4654</v>
      </c>
      <c r="U30" s="26"/>
      <c r="V30" s="4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48" s="6" customFormat="1" ht="12.75">
      <c r="A31" s="27"/>
      <c r="B31" s="39" t="s">
        <v>11</v>
      </c>
      <c r="C31" s="29">
        <v>64</v>
      </c>
      <c r="D31" s="29">
        <v>128</v>
      </c>
      <c r="E31" s="29">
        <v>106</v>
      </c>
      <c r="F31" s="29">
        <v>103</v>
      </c>
      <c r="G31" s="29">
        <v>240</v>
      </c>
      <c r="H31" s="29">
        <v>735</v>
      </c>
      <c r="I31" s="29">
        <v>97</v>
      </c>
      <c r="J31" s="29">
        <v>67</v>
      </c>
      <c r="K31" s="29">
        <v>90</v>
      </c>
      <c r="L31" s="29">
        <v>38</v>
      </c>
      <c r="M31" s="29">
        <v>42</v>
      </c>
      <c r="N31" s="29">
        <v>27</v>
      </c>
      <c r="O31" s="29">
        <v>164</v>
      </c>
      <c r="P31" s="29">
        <v>202</v>
      </c>
      <c r="Q31" s="29">
        <v>155</v>
      </c>
      <c r="R31" s="29">
        <v>138</v>
      </c>
      <c r="S31" s="29">
        <v>117</v>
      </c>
      <c r="T31" s="30">
        <v>111</v>
      </c>
      <c r="U31" s="26"/>
      <c r="V31" s="4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6" customFormat="1" ht="12.75">
      <c r="A32" s="27"/>
      <c r="B32" s="28" t="s">
        <v>27</v>
      </c>
      <c r="C32" s="29">
        <v>139451</v>
      </c>
      <c r="D32" s="29">
        <v>153373</v>
      </c>
      <c r="E32" s="29">
        <v>166962</v>
      </c>
      <c r="F32" s="29">
        <v>190385</v>
      </c>
      <c r="G32" s="29">
        <v>196973</v>
      </c>
      <c r="H32" s="29">
        <v>206756</v>
      </c>
      <c r="I32" s="29">
        <v>226389</v>
      </c>
      <c r="J32" s="29">
        <v>233134</v>
      </c>
      <c r="K32" s="29">
        <v>244039</v>
      </c>
      <c r="L32" s="29">
        <v>252743</v>
      </c>
      <c r="M32" s="29">
        <v>271338</v>
      </c>
      <c r="N32" s="29">
        <v>318772</v>
      </c>
      <c r="O32" s="29">
        <v>340438</v>
      </c>
      <c r="P32" s="29">
        <v>350134</v>
      </c>
      <c r="Q32" s="29">
        <v>393170</v>
      </c>
      <c r="R32" s="29">
        <v>405022</v>
      </c>
      <c r="S32" s="29">
        <v>410811</v>
      </c>
      <c r="T32" s="30">
        <v>417475</v>
      </c>
      <c r="U32" s="26"/>
      <c r="V32" s="4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s="38" customFormat="1" ht="12.75">
      <c r="A33" s="35" t="s">
        <v>20</v>
      </c>
      <c r="B33" s="36" t="s">
        <v>21</v>
      </c>
      <c r="C33" s="24">
        <v>-32238</v>
      </c>
      <c r="D33" s="24">
        <v>-40205</v>
      </c>
      <c r="E33" s="24">
        <v>-40455</v>
      </c>
      <c r="F33" s="24">
        <v>-39363</v>
      </c>
      <c r="G33" s="24">
        <v>-48534</v>
      </c>
      <c r="H33" s="24">
        <v>-57199</v>
      </c>
      <c r="I33" s="24">
        <v>-60648</v>
      </c>
      <c r="J33" s="24">
        <v>-60175</v>
      </c>
      <c r="K33" s="24">
        <v>-64320</v>
      </c>
      <c r="L33" s="24">
        <v>-55867</v>
      </c>
      <c r="M33" s="24">
        <v>-66859</v>
      </c>
      <c r="N33" s="24">
        <v>-62490</v>
      </c>
      <c r="O33" s="24">
        <v>-70345</v>
      </c>
      <c r="P33" s="24">
        <v>-76408</v>
      </c>
      <c r="Q33" s="24">
        <v>-80112</v>
      </c>
      <c r="R33" s="24">
        <v>-83654</v>
      </c>
      <c r="S33" s="24">
        <v>-99975</v>
      </c>
      <c r="T33" s="25">
        <v>-99590</v>
      </c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 s="6" customFormat="1" ht="12.75">
      <c r="A34" s="27"/>
      <c r="B34" s="39" t="s">
        <v>7</v>
      </c>
      <c r="C34" s="29">
        <v>-11091</v>
      </c>
      <c r="D34" s="29">
        <v>-19810</v>
      </c>
      <c r="E34" s="29">
        <v>-13627</v>
      </c>
      <c r="F34" s="29">
        <v>-13387</v>
      </c>
      <c r="G34" s="29">
        <v>-11918</v>
      </c>
      <c r="H34" s="29">
        <v>-20625</v>
      </c>
      <c r="I34" s="29">
        <v>-23024</v>
      </c>
      <c r="J34" s="29">
        <v>-24866</v>
      </c>
      <c r="K34" s="29">
        <v>-31125</v>
      </c>
      <c r="L34" s="29">
        <v>-25078</v>
      </c>
      <c r="M34" s="29">
        <v>-26377</v>
      </c>
      <c r="N34" s="29">
        <v>-24325</v>
      </c>
      <c r="O34" s="29">
        <v>-31558</v>
      </c>
      <c r="P34" s="29">
        <v>-33319</v>
      </c>
      <c r="Q34" s="29">
        <v>-36387</v>
      </c>
      <c r="R34" s="29">
        <v>-37837</v>
      </c>
      <c r="S34" s="29">
        <v>-45043</v>
      </c>
      <c r="T34" s="30">
        <v>-40664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6" customFormat="1" ht="12.75">
      <c r="A35" s="27"/>
      <c r="B35" s="39" t="s">
        <v>8</v>
      </c>
      <c r="C35" s="29">
        <v>0</v>
      </c>
      <c r="D35" s="29">
        <v>0</v>
      </c>
      <c r="E35" s="29">
        <v>0</v>
      </c>
      <c r="F35" s="29">
        <v>0</v>
      </c>
      <c r="G35" s="29">
        <v>-7843</v>
      </c>
      <c r="H35" s="29">
        <v>-12149</v>
      </c>
      <c r="I35" s="29">
        <v>-9867</v>
      </c>
      <c r="J35" s="29">
        <v>-5440</v>
      </c>
      <c r="K35" s="29">
        <v>-5530</v>
      </c>
      <c r="L35" s="29">
        <v>-503</v>
      </c>
      <c r="M35" s="29">
        <v>-401</v>
      </c>
      <c r="N35" s="29">
        <v>-845</v>
      </c>
      <c r="O35" s="29">
        <v>-124</v>
      </c>
      <c r="P35" s="29">
        <v>-465</v>
      </c>
      <c r="Q35" s="29">
        <v>-289</v>
      </c>
      <c r="R35" s="29">
        <v>-275</v>
      </c>
      <c r="S35" s="29">
        <v>-1243</v>
      </c>
      <c r="T35" s="30">
        <v>-1468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6" customFormat="1" ht="12.75">
      <c r="A36" s="27"/>
      <c r="B36" s="39" t="s">
        <v>9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-665</v>
      </c>
      <c r="P36" s="29">
        <v>-752</v>
      </c>
      <c r="Q36" s="29">
        <v>-341</v>
      </c>
      <c r="R36" s="29">
        <v>-72</v>
      </c>
      <c r="S36" s="29">
        <v>-145</v>
      </c>
      <c r="T36" s="30">
        <v>-330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s="6" customFormat="1" ht="12.75">
      <c r="A37" s="27"/>
      <c r="B37" s="39" t="s">
        <v>10</v>
      </c>
      <c r="C37" s="29">
        <v>-147</v>
      </c>
      <c r="D37" s="29">
        <v>-159</v>
      </c>
      <c r="E37" s="29">
        <v>-162</v>
      </c>
      <c r="F37" s="29">
        <v>-183</v>
      </c>
      <c r="G37" s="29">
        <v>-1340</v>
      </c>
      <c r="H37" s="29">
        <v>-1321</v>
      </c>
      <c r="I37" s="29">
        <v>-1837</v>
      </c>
      <c r="J37" s="29">
        <v>-1429</v>
      </c>
      <c r="K37" s="29">
        <v>-2573</v>
      </c>
      <c r="L37" s="29">
        <v>-1061</v>
      </c>
      <c r="M37" s="29">
        <v>-2393</v>
      </c>
      <c r="N37" s="29">
        <v>-3255</v>
      </c>
      <c r="O37" s="29">
        <v>-5795</v>
      </c>
      <c r="P37" s="29">
        <v>-7133</v>
      </c>
      <c r="Q37" s="29">
        <v>-8150</v>
      </c>
      <c r="R37" s="29">
        <v>-8937</v>
      </c>
      <c r="S37" s="29">
        <v>-11481</v>
      </c>
      <c r="T37" s="30">
        <v>-10235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s="6" customFormat="1" ht="12.75">
      <c r="A38" s="27"/>
      <c r="B38" s="39" t="s">
        <v>11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30">
        <v>0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s="6" customFormat="1" ht="12.75">
      <c r="A39" s="27"/>
      <c r="B39" s="39" t="s">
        <v>28</v>
      </c>
      <c r="C39" s="29">
        <v>-21000</v>
      </c>
      <c r="D39" s="29">
        <v>-20236</v>
      </c>
      <c r="E39" s="29">
        <v>-26666</v>
      </c>
      <c r="F39" s="29">
        <v>-25793</v>
      </c>
      <c r="G39" s="29">
        <v>-27433</v>
      </c>
      <c r="H39" s="29">
        <v>-23104</v>
      </c>
      <c r="I39" s="29">
        <v>-25920</v>
      </c>
      <c r="J39" s="29">
        <v>-28440</v>
      </c>
      <c r="K39" s="29">
        <v>-25092</v>
      </c>
      <c r="L39" s="29">
        <v>-29225</v>
      </c>
      <c r="M39" s="29">
        <v>-37688</v>
      </c>
      <c r="N39" s="29">
        <v>-34065</v>
      </c>
      <c r="O39" s="29">
        <v>-32203</v>
      </c>
      <c r="P39" s="29">
        <v>-34739</v>
      </c>
      <c r="Q39" s="29">
        <v>-34945</v>
      </c>
      <c r="R39" s="29">
        <v>-36533</v>
      </c>
      <c r="S39" s="29">
        <v>-42063</v>
      </c>
      <c r="T39" s="30">
        <v>-46893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38" customFormat="1" ht="12.75">
      <c r="A40" s="35" t="s">
        <v>22</v>
      </c>
      <c r="B40" s="36" t="s">
        <v>23</v>
      </c>
      <c r="C40" s="24">
        <v>211711</v>
      </c>
      <c r="D40" s="24">
        <v>241238</v>
      </c>
      <c r="E40" s="24">
        <v>236911</v>
      </c>
      <c r="F40" s="24">
        <v>282939</v>
      </c>
      <c r="G40" s="24">
        <v>288257</v>
      </c>
      <c r="H40" s="24">
        <v>376051</v>
      </c>
      <c r="I40" s="24">
        <v>369485</v>
      </c>
      <c r="J40" s="24">
        <v>388688</v>
      </c>
      <c r="K40" s="24">
        <v>445296</v>
      </c>
      <c r="L40" s="24">
        <v>451593</v>
      </c>
      <c r="M40" s="24">
        <v>473382</v>
      </c>
      <c r="N40" s="24">
        <v>528601</v>
      </c>
      <c r="O40" s="24">
        <v>594812</v>
      </c>
      <c r="P40" s="24">
        <v>690958</v>
      </c>
      <c r="Q40" s="24">
        <v>776937</v>
      </c>
      <c r="R40" s="24">
        <v>813690</v>
      </c>
      <c r="S40" s="24">
        <v>734558</v>
      </c>
      <c r="T40" s="25">
        <v>726877</v>
      </c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48" s="31" customFormat="1" ht="12.75">
      <c r="A41" s="27"/>
      <c r="B41" s="28" t="s">
        <v>7</v>
      </c>
      <c r="C41" s="29">
        <v>158588</v>
      </c>
      <c r="D41" s="29">
        <v>184208</v>
      </c>
      <c r="E41" s="29">
        <v>190251</v>
      </c>
      <c r="F41" s="29">
        <v>237553</v>
      </c>
      <c r="G41" s="29">
        <v>234907</v>
      </c>
      <c r="H41" s="29">
        <v>288316</v>
      </c>
      <c r="I41" s="29">
        <v>291251</v>
      </c>
      <c r="J41" s="29">
        <v>328174</v>
      </c>
      <c r="K41" s="29">
        <v>372996</v>
      </c>
      <c r="L41" s="29">
        <v>385034</v>
      </c>
      <c r="M41" s="29">
        <v>388068</v>
      </c>
      <c r="N41" s="29">
        <v>437811</v>
      </c>
      <c r="O41" s="29">
        <v>502255</v>
      </c>
      <c r="P41" s="29">
        <v>589134</v>
      </c>
      <c r="Q41" s="29">
        <v>656324</v>
      </c>
      <c r="R41" s="29">
        <v>662893</v>
      </c>
      <c r="S41" s="29">
        <v>575784</v>
      </c>
      <c r="T41" s="30">
        <v>560072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s="31" customFormat="1" ht="12.75">
      <c r="A42" s="27"/>
      <c r="B42" s="28" t="s">
        <v>8</v>
      </c>
      <c r="C42" s="29">
        <v>31643</v>
      </c>
      <c r="D42" s="29">
        <v>29889</v>
      </c>
      <c r="E42" s="29">
        <v>14897</v>
      </c>
      <c r="F42" s="29">
        <v>12845</v>
      </c>
      <c r="G42" s="29">
        <v>16889</v>
      </c>
      <c r="H42" s="29">
        <v>38111</v>
      </c>
      <c r="I42" s="29">
        <v>29367</v>
      </c>
      <c r="J42" s="29">
        <v>10946</v>
      </c>
      <c r="K42" s="29">
        <v>21047</v>
      </c>
      <c r="L42" s="29">
        <v>8866</v>
      </c>
      <c r="M42" s="29">
        <v>22910</v>
      </c>
      <c r="N42" s="29">
        <v>26374</v>
      </c>
      <c r="O42" s="29">
        <v>19426</v>
      </c>
      <c r="P42" s="29">
        <v>23914</v>
      </c>
      <c r="Q42" s="29">
        <v>38826</v>
      </c>
      <c r="R42" s="29">
        <v>58421</v>
      </c>
      <c r="S42" s="29">
        <v>69435</v>
      </c>
      <c r="T42" s="30">
        <v>79418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s="31" customFormat="1" ht="12.75">
      <c r="A43" s="27"/>
      <c r="B43" s="28" t="s">
        <v>9</v>
      </c>
      <c r="C43" s="29">
        <v>-2407</v>
      </c>
      <c r="D43" s="29">
        <v>-2139</v>
      </c>
      <c r="E43" s="29">
        <v>-2591</v>
      </c>
      <c r="F43" s="29">
        <v>-3140</v>
      </c>
      <c r="G43" s="29">
        <v>-3523</v>
      </c>
      <c r="H43" s="29">
        <v>3992</v>
      </c>
      <c r="I43" s="29">
        <v>-1586</v>
      </c>
      <c r="J43" s="29">
        <v>-3947</v>
      </c>
      <c r="K43" s="29">
        <v>-4518</v>
      </c>
      <c r="L43" s="29">
        <v>-693</v>
      </c>
      <c r="M43" s="29">
        <v>-946</v>
      </c>
      <c r="N43" s="29">
        <v>-591</v>
      </c>
      <c r="O43" s="29">
        <v>714</v>
      </c>
      <c r="P43" s="29">
        <v>671</v>
      </c>
      <c r="Q43" s="29">
        <v>824</v>
      </c>
      <c r="R43" s="29">
        <v>1998</v>
      </c>
      <c r="S43" s="29">
        <v>1384</v>
      </c>
      <c r="T43" s="30">
        <v>2351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s="31" customFormat="1" ht="12.75">
      <c r="A44" s="27"/>
      <c r="B44" s="28" t="s">
        <v>10</v>
      </c>
      <c r="C44" s="29">
        <v>23538</v>
      </c>
      <c r="D44" s="29">
        <v>28746</v>
      </c>
      <c r="E44" s="29">
        <v>34574</v>
      </c>
      <c r="F44" s="29">
        <v>36927</v>
      </c>
      <c r="G44" s="29">
        <v>41566</v>
      </c>
      <c r="H44" s="29">
        <v>46414</v>
      </c>
      <c r="I44" s="29">
        <v>50298</v>
      </c>
      <c r="J44" s="29">
        <v>53287</v>
      </c>
      <c r="K44" s="29">
        <v>55967</v>
      </c>
      <c r="L44" s="29">
        <v>58732</v>
      </c>
      <c r="M44" s="29">
        <v>62718</v>
      </c>
      <c r="N44" s="29">
        <v>66105</v>
      </c>
      <c r="O44" s="29">
        <v>69937</v>
      </c>
      <c r="P44" s="29">
        <v>73905</v>
      </c>
      <c r="Q44" s="29">
        <v>77667</v>
      </c>
      <c r="R44" s="29">
        <v>88310</v>
      </c>
      <c r="S44" s="29">
        <v>86512</v>
      </c>
      <c r="T44" s="30">
        <v>83854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s="31" customFormat="1" ht="12.75">
      <c r="A45" s="27"/>
      <c r="B45" s="28" t="s">
        <v>11</v>
      </c>
      <c r="C45" s="29">
        <v>349</v>
      </c>
      <c r="D45" s="29">
        <v>534</v>
      </c>
      <c r="E45" s="29">
        <v>-220</v>
      </c>
      <c r="F45" s="29">
        <v>-1246</v>
      </c>
      <c r="G45" s="29">
        <v>-1582</v>
      </c>
      <c r="H45" s="29">
        <v>-782</v>
      </c>
      <c r="I45" s="29">
        <v>155</v>
      </c>
      <c r="J45" s="29">
        <v>228</v>
      </c>
      <c r="K45" s="29">
        <v>-196</v>
      </c>
      <c r="L45" s="29">
        <v>-346</v>
      </c>
      <c r="M45" s="29">
        <v>632</v>
      </c>
      <c r="N45" s="29">
        <v>-1098</v>
      </c>
      <c r="O45" s="29">
        <v>2480</v>
      </c>
      <c r="P45" s="29">
        <v>3334</v>
      </c>
      <c r="Q45" s="29">
        <v>3296</v>
      </c>
      <c r="R45" s="29">
        <v>2068</v>
      </c>
      <c r="S45" s="29">
        <v>1443</v>
      </c>
      <c r="T45" s="30">
        <v>1019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s="38" customFormat="1" ht="12.75">
      <c r="A46" s="35" t="s">
        <v>24</v>
      </c>
      <c r="B46" s="36" t="s">
        <v>25</v>
      </c>
      <c r="C46" s="24">
        <v>130413</v>
      </c>
      <c r="D46" s="24">
        <v>149380</v>
      </c>
      <c r="E46" s="24">
        <v>237755</v>
      </c>
      <c r="F46" s="24">
        <v>253109</v>
      </c>
      <c r="G46" s="24">
        <v>263984</v>
      </c>
      <c r="H46" s="24">
        <v>278150</v>
      </c>
      <c r="I46" s="24">
        <v>303196</v>
      </c>
      <c r="J46" s="24">
        <v>311796</v>
      </c>
      <c r="K46" s="24">
        <v>326997</v>
      </c>
      <c r="L46" s="24">
        <v>336410</v>
      </c>
      <c r="M46" s="24">
        <v>348638</v>
      </c>
      <c r="N46" s="24">
        <v>362699</v>
      </c>
      <c r="O46" s="24">
        <v>362937</v>
      </c>
      <c r="P46" s="24">
        <v>377651</v>
      </c>
      <c r="Q46" s="24">
        <v>401297</v>
      </c>
      <c r="R46" s="24">
        <v>402680</v>
      </c>
      <c r="S46" s="24">
        <v>402151</v>
      </c>
      <c r="T46" s="25">
        <v>416836</v>
      </c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 s="31" customFormat="1" ht="12.75">
      <c r="A47" s="27"/>
      <c r="B47" s="28" t="s">
        <v>10</v>
      </c>
      <c r="C47" s="29">
        <v>130413</v>
      </c>
      <c r="D47" s="29">
        <v>149380</v>
      </c>
      <c r="E47" s="29">
        <v>237755</v>
      </c>
      <c r="F47" s="29">
        <v>253109</v>
      </c>
      <c r="G47" s="29">
        <v>263984</v>
      </c>
      <c r="H47" s="29">
        <v>278150</v>
      </c>
      <c r="I47" s="29">
        <v>303196</v>
      </c>
      <c r="J47" s="29">
        <v>311796</v>
      </c>
      <c r="K47" s="29">
        <v>326997</v>
      </c>
      <c r="L47" s="29">
        <v>336410</v>
      </c>
      <c r="M47" s="29">
        <v>348638</v>
      </c>
      <c r="N47" s="29">
        <v>362699</v>
      </c>
      <c r="O47" s="29">
        <v>362937</v>
      </c>
      <c r="P47" s="29">
        <v>377651</v>
      </c>
      <c r="Q47" s="29">
        <v>401297</v>
      </c>
      <c r="R47" s="29">
        <v>402680</v>
      </c>
      <c r="S47" s="29">
        <v>402151</v>
      </c>
      <c r="T47" s="30">
        <v>416836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s="31" customFormat="1" ht="9.75" customHeight="1">
      <c r="A48" s="46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20" s="6" customFormat="1" ht="12.75">
      <c r="A49" s="48" t="s">
        <v>26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s="6" customFormat="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s="6" customFormat="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s="6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s="6" customFormat="1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s="6" customFormat="1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s="6" customFormat="1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s="6" customFormat="1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s="6" customFormat="1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s="6" customFormat="1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s="6" customFormat="1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s="6" customFormat="1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s="6" customFormat="1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</sheetData>
  <sheetProtection/>
  <mergeCells count="2">
    <mergeCell ref="A5:B5"/>
    <mergeCell ref="A12:B12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2012-04-07T07:13:35Z</cp:lastPrinted>
  <dcterms:created xsi:type="dcterms:W3CDTF">2012-04-07T06:55:57Z</dcterms:created>
  <dcterms:modified xsi:type="dcterms:W3CDTF">2012-04-07T07:13:36Z</dcterms:modified>
  <cp:category/>
  <cp:version/>
  <cp:contentType/>
  <cp:contentStatus/>
</cp:coreProperties>
</file>