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900" windowWidth="2400" windowHeight="1170" tabRatio="923"/>
  </bookViews>
  <sheets>
    <sheet name="C15" sheetId="191" r:id="rId1"/>
  </sheets>
  <definedNames>
    <definedName name="_xlnm._FilterDatabase" localSheetId="0" hidden="1">'C15'!$A$2:$J$2</definedName>
    <definedName name="_xlnm.Print_Area" localSheetId="0">'C15'!$A$1:$K$35</definedName>
  </definedNames>
  <calcPr calcId="125725"/>
</workbook>
</file>

<file path=xl/sharedStrings.xml><?xml version="1.0" encoding="utf-8"?>
<sst xmlns="http://schemas.openxmlformats.org/spreadsheetml/2006/main" count="36" uniqueCount="35">
  <si>
    <t>CELKEM
TOTAL</t>
  </si>
  <si>
    <r>
      <t xml:space="preserve">Tabulka C15 / </t>
    </r>
    <r>
      <rPr>
        <b/>
        <i/>
        <sz val="9"/>
        <rFont val="Arial"/>
        <family val="2"/>
        <charset val="238"/>
      </rPr>
      <t>Table C15</t>
    </r>
  </si>
  <si>
    <r>
      <t>mil. Kč/</t>
    </r>
    <r>
      <rPr>
        <i/>
        <sz val="9"/>
        <rFont val="Calibri"/>
        <family val="2"/>
        <charset val="238"/>
        <scheme val="minor"/>
      </rPr>
      <t>CZK million</t>
    </r>
  </si>
  <si>
    <t>Státní rozpočtové výdaje na VaV a státní daňová podpora výdajů na VaV v soukromých zahraničních podnicích v ČR podle velikosti a vlastnictví sledovaných podniků v období 2010–2014</t>
  </si>
  <si>
    <t>Government budget allocations for R&amp;D (GBARD) and government tax relief for R&amp;D expenditures (GTARD) in private foreign-controlled enterprises by size-class and ownership in 2010–2014</t>
  </si>
  <si>
    <t>Zdroj dat: Státní daňová podpora výdajů na VaV – ČSÚ podle administrativních dat GFŘ (Ministerstvo financí)</t>
  </si>
  <si>
    <t>Data source: Government tax relief for R&amp;D expenditures – CZSO by administrative data of GFD (Ministry of Finance)</t>
  </si>
  <si>
    <t>-</t>
  </si>
  <si>
    <r>
      <t xml:space="preserve">Státní rozpočtové výdaje na VaV
</t>
    </r>
    <r>
      <rPr>
        <b/>
        <i/>
        <sz val="9"/>
        <rFont val="Arial"/>
        <family val="2"/>
        <charset val="238"/>
      </rPr>
      <t xml:space="preserve">Government budget allocations for R&amp;D </t>
    </r>
  </si>
  <si>
    <r>
      <t xml:space="preserve">Státní daňová podpora výdajů na VaV
</t>
    </r>
    <r>
      <rPr>
        <b/>
        <i/>
        <sz val="9"/>
        <rFont val="Arial"/>
        <family val="2"/>
        <charset val="238"/>
      </rPr>
      <t>Government tax relief for R&amp;D expenditures</t>
    </r>
  </si>
  <si>
    <r>
      <t>podle velikostních skupin/</t>
    </r>
    <r>
      <rPr>
        <b/>
        <i/>
        <sz val="9"/>
        <rFont val="Arial"/>
        <family val="2"/>
        <charset val="238"/>
      </rPr>
      <t xml:space="preserve"> by size-classes</t>
    </r>
  </si>
  <si>
    <r>
      <t xml:space="preserve">mikro podniky / </t>
    </r>
    <r>
      <rPr>
        <i/>
        <sz val="9"/>
        <rFont val="Arial"/>
        <family val="2"/>
        <charset val="238"/>
      </rPr>
      <t>micro enterprises (0-9 zam./employees)</t>
    </r>
  </si>
  <si>
    <r>
      <t xml:space="preserve">malé podniky/ </t>
    </r>
    <r>
      <rPr>
        <i/>
        <sz val="9"/>
        <rFont val="Arial"/>
        <family val="2"/>
        <charset val="238"/>
      </rPr>
      <t>small enterprises (10-49 zam./employees)</t>
    </r>
  </si>
  <si>
    <r>
      <t xml:space="preserve">střední podniky/ </t>
    </r>
    <r>
      <rPr>
        <i/>
        <sz val="9"/>
        <rFont val="Arial"/>
        <family val="2"/>
        <charset val="238"/>
      </rPr>
      <t>medium enterprises (50-249 zam./employees)</t>
    </r>
  </si>
  <si>
    <r>
      <t xml:space="preserve">velké podniky/ </t>
    </r>
    <r>
      <rPr>
        <i/>
        <sz val="9"/>
        <rFont val="Arial"/>
        <family val="2"/>
        <charset val="238"/>
      </rPr>
      <t>large enterprises (250+  zam./employees)</t>
    </r>
  </si>
  <si>
    <r>
      <t xml:space="preserve">podle vybraných odvětví/ </t>
    </r>
    <r>
      <rPr>
        <b/>
        <i/>
        <sz val="9"/>
        <rFont val="Arial CE"/>
        <charset val="238"/>
      </rPr>
      <t>by selected NACE industries</t>
    </r>
  </si>
  <si>
    <r>
      <t xml:space="preserve">  NACE C Zpracovatelský průmysl
  </t>
    </r>
    <r>
      <rPr>
        <b/>
        <i/>
        <sz val="9"/>
        <rFont val="Arial CE"/>
        <charset val="238"/>
      </rPr>
      <t>Manufacturing</t>
    </r>
  </si>
  <si>
    <r>
      <t xml:space="preserve">10-12 Potravinářský a nápojový průmysl 
</t>
    </r>
    <r>
      <rPr>
        <i/>
        <sz val="9"/>
        <rFont val="Arial CE"/>
        <charset val="238"/>
      </rPr>
      <t>Manufacture of food products; Manufacture of beverages; Manufacture of tobacco products</t>
    </r>
  </si>
  <si>
    <r>
      <t xml:space="preserve">13-15 Textilní, oděvní a obuvnický průmysl
</t>
    </r>
    <r>
      <rPr>
        <i/>
        <sz val="9"/>
        <rFont val="Arial CE"/>
        <charset val="238"/>
      </rPr>
      <t>Manufacture of textiles; Manufacture of wearing apparel; Manufacture of leather and related products</t>
    </r>
  </si>
  <si>
    <r>
      <t xml:space="preserve">16-17+31 Dřevozpracující a papírenský průmysl
</t>
    </r>
    <r>
      <rPr>
        <i/>
        <sz val="9"/>
        <rFont val="Arial CE"/>
        <charset val="238"/>
      </rPr>
      <t>Sawmilling and planing of wood, manufacture of paper and paper products</t>
    </r>
  </si>
  <si>
    <r>
      <t xml:space="preserve">19-20 Petrochemický a chemický průmysl
</t>
    </r>
    <r>
      <rPr>
        <i/>
        <sz val="9"/>
        <rFont val="Arial CE"/>
        <charset val="238"/>
      </rPr>
      <t>Manufacture of coke and refined, manufacture of chemicals and chemical products</t>
    </r>
  </si>
  <si>
    <r>
      <t xml:space="preserve">21 Farmaceutický průmysl
</t>
    </r>
    <r>
      <rPr>
        <i/>
        <sz val="9"/>
        <rFont val="Arial CE"/>
        <charset val="238"/>
      </rPr>
      <t>Manufacture of basic pharmaceutical products and pharmaceutical preparations</t>
    </r>
  </si>
  <si>
    <r>
      <t xml:space="preserve">22 Gumárenský a plastový průmysl
</t>
    </r>
    <r>
      <rPr>
        <i/>
        <sz val="9"/>
        <rFont val="Arial CE"/>
        <charset val="238"/>
      </rPr>
      <t>Manufacture of rubber and plastic products</t>
    </r>
  </si>
  <si>
    <r>
      <t xml:space="preserve">23 Průmysl skla, keramiky, porcelánu a stavebních hmot
</t>
    </r>
    <r>
      <rPr>
        <i/>
        <sz val="9"/>
        <rFont val="Arial CE"/>
        <charset val="238"/>
      </rPr>
      <t>Manufacture of other non-metallic mineral products</t>
    </r>
  </si>
  <si>
    <r>
      <t xml:space="preserve">24 Metalurgický průmysl
</t>
    </r>
    <r>
      <rPr>
        <i/>
        <sz val="9"/>
        <rFont val="Arial CE"/>
        <charset val="238"/>
      </rPr>
      <t>Manufacture of basic metals</t>
    </r>
  </si>
  <si>
    <r>
      <t xml:space="preserve">25 Výroba kovových konstrukcí a kovodělných výrobků
</t>
    </r>
    <r>
      <rPr>
        <i/>
        <sz val="9"/>
        <rFont val="Arial CE"/>
        <charset val="238"/>
      </rPr>
      <t>Manufacture of fabricated metal products, except machinery and equipment</t>
    </r>
  </si>
  <si>
    <r>
      <t xml:space="preserve">26 Elektronický průmysl
</t>
    </r>
    <r>
      <rPr>
        <i/>
        <sz val="9"/>
        <rFont val="Arial CE"/>
        <charset val="238"/>
      </rPr>
      <t>Manufacture of computer, electronic and optical products</t>
    </r>
  </si>
  <si>
    <r>
      <t xml:space="preserve">27 Elektrotechnický průmysl
</t>
    </r>
    <r>
      <rPr>
        <i/>
        <sz val="9"/>
        <rFont val="Arial CE"/>
        <charset val="238"/>
      </rPr>
      <t>Manufacture of electrical equipment</t>
    </r>
  </si>
  <si>
    <r>
      <t xml:space="preserve">28+331 Strojírenský průmysl
</t>
    </r>
    <r>
      <rPr>
        <i/>
        <sz val="9"/>
        <rFont val="Arial CE"/>
        <charset val="238"/>
      </rPr>
      <t>Manufacture of machinery and equipment n.e.c.</t>
    </r>
  </si>
  <si>
    <r>
      <t xml:space="preserve">29 Automobilový průmysl
</t>
    </r>
    <r>
      <rPr>
        <i/>
        <sz val="9"/>
        <rFont val="Arial CE"/>
        <charset val="238"/>
      </rPr>
      <t>Manufacture of motor vehicles, trailers  and semi-trailers (except of motorcycles)</t>
    </r>
  </si>
  <si>
    <r>
      <t xml:space="preserve">30 Výroba ostatních dopravních prostředků a zařízení
</t>
    </r>
    <r>
      <rPr>
        <i/>
        <sz val="9"/>
        <rFont val="Arial CE"/>
        <charset val="238"/>
      </rPr>
      <t>Manufacture of other transport equipment</t>
    </r>
  </si>
  <si>
    <r>
      <t xml:space="preserve">18+32+332 Ostatní zpracovatelský průmysl 
</t>
    </r>
    <r>
      <rPr>
        <i/>
        <sz val="9"/>
        <rFont val="Arial CE"/>
        <charset val="238"/>
      </rPr>
      <t>Other manufacturing industries</t>
    </r>
  </si>
  <si>
    <r>
      <t xml:space="preserve">  NACE J Informační a komunikační činnosti 
 </t>
    </r>
    <r>
      <rPr>
        <b/>
        <i/>
        <sz val="9"/>
        <rFont val="Arial CE"/>
        <charset val="238"/>
      </rPr>
      <t xml:space="preserve"> Information and communication</t>
    </r>
  </si>
  <si>
    <r>
      <t xml:space="preserve">  NACE M Profesní, vědecké a technické činnosti
  </t>
    </r>
    <r>
      <rPr>
        <b/>
        <i/>
        <sz val="9"/>
        <rFont val="Arial CE"/>
        <charset val="238"/>
      </rPr>
      <t>Professional, scientific and technical activities</t>
    </r>
  </si>
  <si>
    <r>
      <t xml:space="preserve">  Ostatní odvětví
  </t>
    </r>
    <r>
      <rPr>
        <b/>
        <i/>
        <sz val="9"/>
        <rFont val="Arial CE"/>
        <charset val="238"/>
      </rPr>
      <t>Others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</si>
</sst>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24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9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sz val="10"/>
      <color theme="1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Arial CE"/>
      <family val="2"/>
      <charset val="238"/>
    </font>
    <font>
      <sz val="9"/>
      <color theme="1"/>
      <name val="Arial"/>
      <family val="2"/>
      <charset val="238"/>
    </font>
    <font>
      <sz val="9"/>
      <name val="Arial CE"/>
      <charset val="238"/>
    </font>
    <font>
      <sz val="9"/>
      <color rgb="FFFF0000"/>
      <name val="Arial"/>
      <family val="2"/>
      <charset val="238"/>
    </font>
    <font>
      <b/>
      <i/>
      <sz val="9"/>
      <name val="Arial CE"/>
      <charset val="238"/>
    </font>
    <font>
      <sz val="9"/>
      <color rgb="FFFF0000"/>
      <name val="Arial CE"/>
      <charset val="238"/>
    </font>
    <font>
      <i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166" fontId="4" fillId="0" borderId="0"/>
    <xf numFmtId="0" fontId="1" fillId="0" borderId="0"/>
    <xf numFmtId="0" fontId="7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5" fillId="2" borderId="2" applyBorder="0" applyAlignment="0" applyProtection="0">
      <alignment horizontal="left" vertical="center" wrapText="1"/>
    </xf>
    <xf numFmtId="0" fontId="2" fillId="3" borderId="1">
      <alignment horizontal="left"/>
    </xf>
    <xf numFmtId="0" fontId="10" fillId="0" borderId="0"/>
  </cellStyleXfs>
  <cellXfs count="48">
    <xf numFmtId="0" fontId="0" fillId="0" borderId="0" xfId="0"/>
    <xf numFmtId="49" fontId="6" fillId="0" borderId="0" xfId="4" applyNumberFormat="1" applyFont="1" applyBorder="1"/>
    <xf numFmtId="0" fontId="12" fillId="0" borderId="0" xfId="4" applyFont="1" applyBorder="1"/>
    <xf numFmtId="0" fontId="15" fillId="0" borderId="0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11" fillId="0" borderId="0" xfId="4" applyFont="1" applyBorder="1" applyAlignment="1">
      <alignment horizontal="left" wrapText="1"/>
    </xf>
    <xf numFmtId="0" fontId="14" fillId="0" borderId="0" xfId="4" applyFont="1" applyBorder="1" applyAlignment="1">
      <alignment horizontal="left" wrapText="1"/>
    </xf>
    <xf numFmtId="0" fontId="17" fillId="0" borderId="0" xfId="4" applyFont="1" applyBorder="1"/>
    <xf numFmtId="0" fontId="17" fillId="0" borderId="0" xfId="4" applyFont="1" applyFill="1" applyBorder="1"/>
    <xf numFmtId="0" fontId="18" fillId="0" borderId="0" xfId="0" applyFont="1" applyAlignment="1">
      <alignment horizontal="left" wrapText="1"/>
    </xf>
    <xf numFmtId="0" fontId="12" fillId="0" borderId="5" xfId="4" applyFont="1" applyFill="1" applyBorder="1" applyAlignment="1">
      <alignment horizontal="left" vertical="center" wrapText="1"/>
    </xf>
    <xf numFmtId="164" fontId="12" fillId="0" borderId="7" xfId="4" applyNumberFormat="1" applyFont="1" applyFill="1" applyBorder="1" applyAlignment="1">
      <alignment horizontal="center" vertical="center" wrapText="1"/>
    </xf>
    <xf numFmtId="164" fontId="12" fillId="0" borderId="5" xfId="4" applyNumberFormat="1" applyFont="1" applyFill="1" applyBorder="1" applyAlignment="1">
      <alignment horizontal="center" vertical="center" wrapText="1"/>
    </xf>
    <xf numFmtId="164" fontId="12" fillId="0" borderId="9" xfId="4" applyNumberFormat="1" applyFont="1" applyFill="1" applyBorder="1" applyAlignment="1">
      <alignment horizontal="center" vertical="center" wrapText="1"/>
    </xf>
    <xf numFmtId="164" fontId="12" fillId="0" borderId="5" xfId="4" applyNumberFormat="1" applyFont="1" applyFill="1" applyBorder="1" applyAlignment="1">
      <alignment horizontal="center" vertical="center"/>
    </xf>
    <xf numFmtId="0" fontId="18" fillId="0" borderId="5" xfId="0" applyFont="1" applyBorder="1" applyAlignment="1"/>
    <xf numFmtId="0" fontId="19" fillId="0" borderId="0" xfId="4" applyFont="1" applyFill="1" applyBorder="1"/>
    <xf numFmtId="0" fontId="12" fillId="0" borderId="6" xfId="4" applyFont="1" applyFill="1" applyBorder="1" applyAlignment="1">
      <alignment horizontal="left" vertical="center" wrapText="1"/>
    </xf>
    <xf numFmtId="164" fontId="12" fillId="0" borderId="8" xfId="4" applyNumberFormat="1" applyFont="1" applyFill="1" applyBorder="1" applyAlignment="1">
      <alignment horizontal="right" vertical="center"/>
    </xf>
    <xf numFmtId="164" fontId="12" fillId="0" borderId="6" xfId="4" applyNumberFormat="1" applyFont="1" applyFill="1" applyBorder="1" applyAlignment="1">
      <alignment horizontal="right" vertical="center"/>
    </xf>
    <xf numFmtId="164" fontId="12" fillId="0" borderId="10" xfId="4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165" fontId="12" fillId="0" borderId="4" xfId="4" applyNumberFormat="1" applyFont="1" applyFill="1" applyBorder="1" applyAlignment="1" applyProtection="1">
      <alignment horizontal="right" vertical="center"/>
    </xf>
    <xf numFmtId="165" fontId="12" fillId="0" borderId="0" xfId="4" applyNumberFormat="1" applyFont="1" applyFill="1" applyBorder="1" applyAlignment="1" applyProtection="1">
      <alignment horizontal="right" vertical="center"/>
    </xf>
    <xf numFmtId="165" fontId="12" fillId="0" borderId="9" xfId="4" applyNumberFormat="1" applyFont="1" applyFill="1" applyBorder="1" applyAlignment="1" applyProtection="1">
      <alignment horizontal="right" vertical="center"/>
    </xf>
    <xf numFmtId="165" fontId="20" fillId="0" borderId="4" xfId="4" applyNumberFormat="1" applyFont="1" applyFill="1" applyBorder="1" applyAlignment="1" applyProtection="1">
      <alignment horizontal="right"/>
    </xf>
    <xf numFmtId="165" fontId="20" fillId="0" borderId="0" xfId="4" applyNumberFormat="1" applyFont="1" applyFill="1" applyBorder="1" applyAlignment="1" applyProtection="1">
      <alignment horizontal="right"/>
    </xf>
    <xf numFmtId="165" fontId="11" fillId="0" borderId="3" xfId="4" applyNumberFormat="1" applyFont="1" applyFill="1" applyBorder="1" applyAlignment="1" applyProtection="1">
      <alignment horizontal="right"/>
    </xf>
    <xf numFmtId="165" fontId="11" fillId="0" borderId="4" xfId="4" applyNumberFormat="1" applyFont="1" applyFill="1" applyBorder="1" applyAlignment="1" applyProtection="1">
      <alignment horizontal="right"/>
    </xf>
    <xf numFmtId="165" fontId="11" fillId="0" borderId="0" xfId="4" applyNumberFormat="1" applyFont="1" applyFill="1" applyBorder="1" applyAlignment="1" applyProtection="1">
      <alignment horizontal="right"/>
    </xf>
    <xf numFmtId="0" fontId="11" fillId="0" borderId="0" xfId="4" applyFont="1" applyFill="1" applyBorder="1" applyAlignment="1">
      <alignment horizontal="left" indent="1"/>
    </xf>
    <xf numFmtId="165" fontId="11" fillId="0" borderId="4" xfId="4" applyNumberFormat="1" applyFont="1" applyFill="1" applyBorder="1" applyAlignment="1" applyProtection="1">
      <alignment horizontal="right" vertical="center"/>
    </xf>
    <xf numFmtId="165" fontId="11" fillId="0" borderId="0" xfId="4" applyNumberFormat="1" applyFont="1" applyFill="1" applyBorder="1" applyAlignment="1" applyProtection="1">
      <alignment horizontal="right" vertical="center"/>
    </xf>
    <xf numFmtId="165" fontId="11" fillId="0" borderId="3" xfId="4" applyNumberFormat="1" applyFont="1" applyFill="1" applyBorder="1" applyAlignment="1" applyProtection="1">
      <alignment horizontal="right" vertical="center"/>
    </xf>
    <xf numFmtId="0" fontId="19" fillId="0" borderId="0" xfId="4" applyFont="1" applyFill="1" applyBorder="1" applyAlignment="1">
      <alignment wrapText="1"/>
    </xf>
    <xf numFmtId="0" fontId="6" fillId="0" borderId="3" xfId="4" applyFont="1" applyFill="1" applyBorder="1"/>
    <xf numFmtId="0" fontId="22" fillId="0" borderId="0" xfId="4" applyFont="1" applyFill="1" applyBorder="1"/>
    <xf numFmtId="0" fontId="19" fillId="0" borderId="3" xfId="4" applyFont="1" applyFill="1" applyBorder="1"/>
    <xf numFmtId="0" fontId="6" fillId="0" borderId="3" xfId="4" applyFont="1" applyFill="1" applyBorder="1" applyAlignment="1">
      <alignment wrapText="1"/>
    </xf>
    <xf numFmtId="165" fontId="6" fillId="0" borderId="3" xfId="4" applyNumberFormat="1" applyFont="1" applyFill="1" applyBorder="1" applyAlignment="1" applyProtection="1">
      <alignment horizontal="right" vertical="center"/>
    </xf>
    <xf numFmtId="165" fontId="6" fillId="0" borderId="0" xfId="4" applyNumberFormat="1" applyFont="1" applyFill="1" applyBorder="1" applyAlignment="1" applyProtection="1">
      <alignment horizontal="right" vertical="center"/>
    </xf>
    <xf numFmtId="0" fontId="17" fillId="0" borderId="3" xfId="4" applyFont="1" applyFill="1" applyBorder="1" applyAlignment="1">
      <alignment horizontal="left" wrapText="1" indent="1"/>
    </xf>
    <xf numFmtId="165" fontId="19" fillId="0" borderId="3" xfId="4" applyNumberFormat="1" applyFont="1" applyFill="1" applyBorder="1" applyAlignment="1" applyProtection="1">
      <alignment horizontal="right" vertical="center"/>
    </xf>
    <xf numFmtId="165" fontId="19" fillId="0" borderId="0" xfId="4" applyNumberFormat="1" applyFont="1" applyFill="1" applyBorder="1" applyAlignment="1" applyProtection="1">
      <alignment horizontal="right" vertical="center"/>
    </xf>
    <xf numFmtId="165" fontId="6" fillId="0" borderId="3" xfId="4" applyNumberFormat="1" applyFont="1" applyFill="1" applyBorder="1" applyAlignment="1">
      <alignment vertical="center"/>
    </xf>
    <xf numFmtId="165" fontId="6" fillId="0" borderId="0" xfId="4" applyNumberFormat="1" applyFont="1" applyFill="1" applyBorder="1" applyAlignment="1">
      <alignment vertical="center"/>
    </xf>
    <xf numFmtId="0" fontId="11" fillId="0" borderId="0" xfId="0" applyFont="1" applyFill="1" applyBorder="1"/>
    <xf numFmtId="0" fontId="23" fillId="0" borderId="0" xfId="4" applyFont="1" applyBorder="1"/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55"/>
  <sheetViews>
    <sheetView showGridLines="0" tabSelected="1" zoomScaleNormal="100" zoomScaleSheetLayoutView="100" workbookViewId="0">
      <selection activeCell="L1" sqref="L1"/>
    </sheetView>
  </sheetViews>
  <sheetFormatPr defaultRowHeight="12.75" customHeight="1" x14ac:dyDescent="0.2"/>
  <cols>
    <col min="1" max="1" width="51.7109375" style="7" customWidth="1"/>
    <col min="2" max="11" width="6" style="7" customWidth="1"/>
    <col min="12" max="16384" width="9.140625" style="8"/>
  </cols>
  <sheetData>
    <row r="1" spans="1:15" ht="12.75" customHeight="1" x14ac:dyDescent="0.2">
      <c r="A1" s="2" t="s">
        <v>1</v>
      </c>
    </row>
    <row r="2" spans="1:15" ht="24.95" customHeight="1" x14ac:dyDescent="0.2">
      <c r="A2" s="5" t="s">
        <v>3</v>
      </c>
      <c r="B2" s="9"/>
      <c r="C2" s="9"/>
      <c r="D2" s="9"/>
      <c r="E2" s="9"/>
      <c r="F2" s="9"/>
      <c r="G2" s="9"/>
      <c r="H2" s="9"/>
      <c r="I2" s="9"/>
      <c r="J2" s="9"/>
      <c r="K2" s="8"/>
    </row>
    <row r="3" spans="1:15" ht="24.95" customHeight="1" x14ac:dyDescent="0.2">
      <c r="A3" s="6" t="s">
        <v>4</v>
      </c>
      <c r="B3" s="9"/>
      <c r="C3" s="9"/>
      <c r="D3" s="9"/>
      <c r="E3" s="9"/>
      <c r="F3" s="9"/>
      <c r="G3" s="9"/>
      <c r="H3" s="9"/>
      <c r="I3" s="9"/>
      <c r="J3" s="9"/>
      <c r="K3" s="8"/>
    </row>
    <row r="4" spans="1:15" ht="12" customHeight="1" thickBot="1" x14ac:dyDescent="0.25">
      <c r="A4" s="1"/>
      <c r="J4" s="3"/>
      <c r="K4" s="4" t="s">
        <v>2</v>
      </c>
    </row>
    <row r="5" spans="1:15" s="16" customFormat="1" ht="50.1" customHeight="1" x14ac:dyDescent="0.2">
      <c r="A5" s="10"/>
      <c r="B5" s="11" t="s">
        <v>8</v>
      </c>
      <c r="C5" s="12"/>
      <c r="D5" s="12"/>
      <c r="E5" s="12"/>
      <c r="F5" s="13"/>
      <c r="G5" s="11" t="s">
        <v>9</v>
      </c>
      <c r="H5" s="14"/>
      <c r="I5" s="14"/>
      <c r="J5" s="14"/>
      <c r="K5" s="15"/>
    </row>
    <row r="6" spans="1:15" s="16" customFormat="1" ht="15" customHeight="1" thickBot="1" x14ac:dyDescent="0.25">
      <c r="A6" s="17"/>
      <c r="B6" s="18">
        <v>2010</v>
      </c>
      <c r="C6" s="19">
        <v>2011</v>
      </c>
      <c r="D6" s="19">
        <v>2012</v>
      </c>
      <c r="E6" s="19">
        <v>2013</v>
      </c>
      <c r="F6" s="20">
        <v>2014</v>
      </c>
      <c r="G6" s="18">
        <v>2010</v>
      </c>
      <c r="H6" s="19">
        <v>2011</v>
      </c>
      <c r="I6" s="19">
        <v>2012</v>
      </c>
      <c r="J6" s="19">
        <v>2013</v>
      </c>
      <c r="K6" s="19">
        <v>2014</v>
      </c>
    </row>
    <row r="7" spans="1:15" s="16" customFormat="1" ht="24.95" customHeight="1" x14ac:dyDescent="0.2">
      <c r="A7" s="21" t="s">
        <v>0</v>
      </c>
      <c r="B7" s="22">
        <v>713.30100000000016</v>
      </c>
      <c r="C7" s="23">
        <v>678.49046674967951</v>
      </c>
      <c r="D7" s="23">
        <v>763.77166496598977</v>
      </c>
      <c r="E7" s="23">
        <v>622.0582093878977</v>
      </c>
      <c r="F7" s="24">
        <v>524.49315326564169</v>
      </c>
      <c r="G7" s="22">
        <v>889.92258748000017</v>
      </c>
      <c r="H7" s="23">
        <v>1300.3588987599999</v>
      </c>
      <c r="I7" s="23">
        <v>1326.5893195000003</v>
      </c>
      <c r="J7" s="23">
        <v>1507.6323655299998</v>
      </c>
      <c r="K7" s="23">
        <v>1384.9900093800002</v>
      </c>
    </row>
    <row r="8" spans="1:15" s="16" customFormat="1" ht="12.95" customHeight="1" x14ac:dyDescent="0.2">
      <c r="A8" s="21" t="s">
        <v>10</v>
      </c>
      <c r="B8" s="25"/>
      <c r="C8" s="26"/>
      <c r="D8" s="26"/>
      <c r="E8" s="26"/>
      <c r="F8" s="27"/>
      <c r="G8" s="28"/>
      <c r="H8" s="29"/>
      <c r="I8" s="29"/>
      <c r="J8" s="29"/>
      <c r="K8" s="29"/>
    </row>
    <row r="9" spans="1:15" s="16" customFormat="1" ht="12.75" customHeight="1" x14ac:dyDescent="0.2">
      <c r="A9" s="30" t="s">
        <v>11</v>
      </c>
      <c r="B9" s="31">
        <v>7.0970000000000004</v>
      </c>
      <c r="C9" s="32">
        <v>34.737679216457188</v>
      </c>
      <c r="D9" s="32">
        <v>14.274910297045171</v>
      </c>
      <c r="E9" s="32">
        <v>21.387489055417468</v>
      </c>
      <c r="F9" s="33">
        <v>20.673121092902328</v>
      </c>
      <c r="G9" s="31">
        <v>0.69364667999999996</v>
      </c>
      <c r="H9" s="32">
        <v>0.92847509000000006</v>
      </c>
      <c r="I9" s="32">
        <v>3.0381868300000003</v>
      </c>
      <c r="J9" s="32">
        <v>4.8750336799999996</v>
      </c>
      <c r="K9" s="32">
        <v>1.58057523</v>
      </c>
    </row>
    <row r="10" spans="1:15" s="16" customFormat="1" ht="12.75" customHeight="1" x14ac:dyDescent="0.2">
      <c r="A10" s="30" t="s">
        <v>12</v>
      </c>
      <c r="B10" s="31">
        <v>68.376999999999995</v>
      </c>
      <c r="C10" s="32">
        <v>75.583539203268742</v>
      </c>
      <c r="D10" s="32">
        <v>65.433998653782496</v>
      </c>
      <c r="E10" s="32">
        <v>62.976999999999983</v>
      </c>
      <c r="F10" s="33">
        <v>62.083160999999983</v>
      </c>
      <c r="G10" s="31">
        <v>24.075329209999996</v>
      </c>
      <c r="H10" s="32">
        <v>23.190631069999998</v>
      </c>
      <c r="I10" s="32">
        <v>22.120539860000001</v>
      </c>
      <c r="J10" s="32">
        <v>37.352781529999994</v>
      </c>
      <c r="K10" s="32">
        <v>36.469079750000006</v>
      </c>
    </row>
    <row r="11" spans="1:15" s="16" customFormat="1" ht="12.75" customHeight="1" x14ac:dyDescent="0.2">
      <c r="A11" s="30" t="s">
        <v>13</v>
      </c>
      <c r="B11" s="31">
        <v>322.14900000000011</v>
      </c>
      <c r="C11" s="32">
        <v>230.24669816359685</v>
      </c>
      <c r="D11" s="32">
        <v>383.66355074177585</v>
      </c>
      <c r="E11" s="32">
        <v>293.60467761744235</v>
      </c>
      <c r="F11" s="33">
        <v>248.61375617273941</v>
      </c>
      <c r="G11" s="31">
        <v>146.81695845999997</v>
      </c>
      <c r="H11" s="32">
        <v>173.19467119000001</v>
      </c>
      <c r="I11" s="32">
        <v>159.24264685999998</v>
      </c>
      <c r="J11" s="32">
        <v>197.65522027000017</v>
      </c>
      <c r="K11" s="32">
        <v>196.04560866999995</v>
      </c>
    </row>
    <row r="12" spans="1:15" s="16" customFormat="1" ht="12.75" customHeight="1" x14ac:dyDescent="0.2">
      <c r="A12" s="30" t="s">
        <v>14</v>
      </c>
      <c r="B12" s="31">
        <v>315.678</v>
      </c>
      <c r="C12" s="32">
        <v>337.9225501663567</v>
      </c>
      <c r="D12" s="32">
        <v>300.39920527338626</v>
      </c>
      <c r="E12" s="32">
        <v>244.08904271503792</v>
      </c>
      <c r="F12" s="33">
        <v>193.12311499999993</v>
      </c>
      <c r="G12" s="31">
        <v>718.33665313000006</v>
      </c>
      <c r="H12" s="32">
        <v>1103.0451214100001</v>
      </c>
      <c r="I12" s="32">
        <v>1142.1879459499996</v>
      </c>
      <c r="J12" s="32">
        <v>1267.7493300499993</v>
      </c>
      <c r="K12" s="32">
        <v>1150.8947457299998</v>
      </c>
      <c r="O12" s="34"/>
    </row>
    <row r="13" spans="1:15" s="16" customFormat="1" ht="12.95" customHeight="1" x14ac:dyDescent="0.2">
      <c r="A13" s="35" t="s">
        <v>15</v>
      </c>
      <c r="B13" s="36"/>
      <c r="C13" s="36"/>
      <c r="D13" s="36"/>
      <c r="E13" s="36"/>
      <c r="F13" s="37"/>
    </row>
    <row r="14" spans="1:15" s="16" customFormat="1" ht="24.95" customHeight="1" x14ac:dyDescent="0.2">
      <c r="A14" s="38" t="s">
        <v>16</v>
      </c>
      <c r="B14" s="40">
        <v>442.88000000000005</v>
      </c>
      <c r="C14" s="40">
        <v>446.50588650432314</v>
      </c>
      <c r="D14" s="40">
        <v>431.12953210355505</v>
      </c>
      <c r="E14" s="40">
        <v>350.99804271503814</v>
      </c>
      <c r="F14" s="39">
        <v>252.76026799999988</v>
      </c>
      <c r="G14" s="40">
        <v>714.78963015000033</v>
      </c>
      <c r="H14" s="40">
        <v>983.19181971999967</v>
      </c>
      <c r="I14" s="40">
        <v>1014.4737660900003</v>
      </c>
      <c r="J14" s="40">
        <v>1190.8558837400001</v>
      </c>
      <c r="K14" s="40">
        <v>1055.28880495</v>
      </c>
    </row>
    <row r="15" spans="1:15" s="16" customFormat="1" ht="35.1" customHeight="1" x14ac:dyDescent="0.2">
      <c r="A15" s="41" t="s">
        <v>17</v>
      </c>
      <c r="B15" s="43">
        <v>0.86299999999999999</v>
      </c>
      <c r="C15" s="43">
        <v>2.4810000000000008</v>
      </c>
      <c r="D15" s="43">
        <v>3.0739999999999998</v>
      </c>
      <c r="E15" s="43">
        <v>3.6739999999999999</v>
      </c>
      <c r="F15" s="42">
        <v>5.5570000000000004</v>
      </c>
      <c r="G15" s="43">
        <v>5.4230909599999997</v>
      </c>
      <c r="H15" s="43">
        <v>7.8607884899999991</v>
      </c>
      <c r="I15" s="43">
        <v>14.099227969999998</v>
      </c>
      <c r="J15" s="43">
        <v>17.001490889999999</v>
      </c>
      <c r="K15" s="43">
        <v>15.375074550000001</v>
      </c>
      <c r="O15" s="34"/>
    </row>
    <row r="16" spans="1:15" s="16" customFormat="1" ht="35.1" customHeight="1" x14ac:dyDescent="0.2">
      <c r="A16" s="41" t="s">
        <v>18</v>
      </c>
      <c r="B16" s="43">
        <v>13.997000000000002</v>
      </c>
      <c r="C16" s="43">
        <v>13.904</v>
      </c>
      <c r="D16" s="43">
        <v>5.6489999999999991</v>
      </c>
      <c r="E16" s="43">
        <v>1.018</v>
      </c>
      <c r="F16" s="42">
        <v>0.57000000000000006</v>
      </c>
      <c r="G16" s="43">
        <v>4.5073236400000001</v>
      </c>
      <c r="H16" s="43">
        <v>1.93081572</v>
      </c>
      <c r="I16" s="43">
        <v>2.5417738299999999</v>
      </c>
      <c r="J16" s="43">
        <v>1.3068049900000001</v>
      </c>
      <c r="K16" s="43">
        <v>2.9634841500000002</v>
      </c>
    </row>
    <row r="17" spans="1:15" s="16" customFormat="1" ht="35.1" customHeight="1" x14ac:dyDescent="0.2">
      <c r="A17" s="41" t="s">
        <v>19</v>
      </c>
      <c r="B17" s="43">
        <v>0.80700000000000005</v>
      </c>
      <c r="C17" s="43">
        <v>0.15</v>
      </c>
      <c r="D17" s="43">
        <v>0.22900000000000001</v>
      </c>
      <c r="E17" s="43" t="s">
        <v>7</v>
      </c>
      <c r="F17" s="42" t="s">
        <v>7</v>
      </c>
      <c r="G17" s="43">
        <v>0.51024519000000002</v>
      </c>
      <c r="H17" s="43">
        <v>5.3922550999999999</v>
      </c>
      <c r="I17" s="43">
        <v>4.8315265299999997</v>
      </c>
      <c r="J17" s="43">
        <v>7.0702773400000005</v>
      </c>
      <c r="K17" s="43">
        <v>6.7799744399999993</v>
      </c>
    </row>
    <row r="18" spans="1:15" s="16" customFormat="1" ht="35.1" customHeight="1" x14ac:dyDescent="0.2">
      <c r="A18" s="41" t="s">
        <v>20</v>
      </c>
      <c r="B18" s="43">
        <v>7.44</v>
      </c>
      <c r="C18" s="43">
        <v>20.945000000000004</v>
      </c>
      <c r="D18" s="43">
        <v>22.534979335370604</v>
      </c>
      <c r="E18" s="43">
        <v>11.406000000000001</v>
      </c>
      <c r="F18" s="42">
        <v>5.16</v>
      </c>
      <c r="G18" s="43">
        <v>6.6063311599999999</v>
      </c>
      <c r="H18" s="43">
        <v>11.652410249999999</v>
      </c>
      <c r="I18" s="43">
        <v>26.503834730000001</v>
      </c>
      <c r="J18" s="43">
        <v>35.53205788999999</v>
      </c>
      <c r="K18" s="43">
        <v>65.05086335</v>
      </c>
    </row>
    <row r="19" spans="1:15" s="16" customFormat="1" ht="35.1" customHeight="1" x14ac:dyDescent="0.2">
      <c r="A19" s="41" t="s">
        <v>21</v>
      </c>
      <c r="B19" s="43">
        <v>9.99</v>
      </c>
      <c r="C19" s="43">
        <v>7.7457169599014897</v>
      </c>
      <c r="D19" s="43">
        <v>5.7852743708886738</v>
      </c>
      <c r="E19" s="43">
        <v>4.8179999999999996</v>
      </c>
      <c r="F19" s="42">
        <v>7.5900409999999994</v>
      </c>
      <c r="G19" s="43">
        <v>86.447895180000003</v>
      </c>
      <c r="H19" s="43">
        <v>44.43678276</v>
      </c>
      <c r="I19" s="43">
        <v>38.118951780000003</v>
      </c>
      <c r="J19" s="43">
        <v>60.323297220000001</v>
      </c>
      <c r="K19" s="43">
        <v>76.84653702</v>
      </c>
      <c r="O19" s="34"/>
    </row>
    <row r="20" spans="1:15" s="16" customFormat="1" ht="24.95" customHeight="1" x14ac:dyDescent="0.2">
      <c r="A20" s="41" t="s">
        <v>22</v>
      </c>
      <c r="B20" s="43">
        <v>28.97</v>
      </c>
      <c r="C20" s="43">
        <v>27.820999999999998</v>
      </c>
      <c r="D20" s="43">
        <v>30.019999999999996</v>
      </c>
      <c r="E20" s="43">
        <v>29.427000000000003</v>
      </c>
      <c r="F20" s="42">
        <v>18.390999999999998</v>
      </c>
      <c r="G20" s="43">
        <v>5.4473355300000001</v>
      </c>
      <c r="H20" s="43">
        <v>5.8989573599999998</v>
      </c>
      <c r="I20" s="43">
        <v>13.813782989999998</v>
      </c>
      <c r="J20" s="43">
        <v>29.690438539999999</v>
      </c>
      <c r="K20" s="43">
        <v>33.09284967</v>
      </c>
      <c r="O20" s="34"/>
    </row>
    <row r="21" spans="1:15" s="16" customFormat="1" ht="24.95" customHeight="1" x14ac:dyDescent="0.2">
      <c r="A21" s="41" t="s">
        <v>23</v>
      </c>
      <c r="B21" s="43">
        <v>13.240000000000002</v>
      </c>
      <c r="C21" s="43">
        <v>15.868898308528934</v>
      </c>
      <c r="D21" s="43">
        <v>14.603417423146752</v>
      </c>
      <c r="E21" s="43">
        <v>16.113</v>
      </c>
      <c r="F21" s="42">
        <v>12.279704000000001</v>
      </c>
      <c r="G21" s="43">
        <v>6.62205727</v>
      </c>
      <c r="H21" s="43">
        <v>8.6207799400000003</v>
      </c>
      <c r="I21" s="43">
        <v>7.7580832299999996</v>
      </c>
      <c r="J21" s="43">
        <v>11.56507637</v>
      </c>
      <c r="K21" s="43">
        <v>11.375448390000001</v>
      </c>
    </row>
    <row r="22" spans="1:15" s="16" customFormat="1" ht="24.95" customHeight="1" x14ac:dyDescent="0.2">
      <c r="A22" s="41" t="s">
        <v>24</v>
      </c>
      <c r="B22" s="43">
        <v>42.026000000000003</v>
      </c>
      <c r="C22" s="43">
        <v>61.836999999999996</v>
      </c>
      <c r="D22" s="43">
        <v>31.021000000000001</v>
      </c>
      <c r="E22" s="43">
        <v>12.538</v>
      </c>
      <c r="F22" s="42">
        <v>8.7341000000000015</v>
      </c>
      <c r="G22" s="43">
        <v>1.9258033299999999</v>
      </c>
      <c r="H22" s="43">
        <v>3.7131454900000005</v>
      </c>
      <c r="I22" s="43">
        <v>3.9510568400000001</v>
      </c>
      <c r="J22" s="43">
        <v>4.3075108999999996</v>
      </c>
      <c r="K22" s="43">
        <v>5.7404624000000002</v>
      </c>
    </row>
    <row r="23" spans="1:15" s="16" customFormat="1" ht="35.1" customHeight="1" x14ac:dyDescent="0.2">
      <c r="A23" s="41" t="s">
        <v>25</v>
      </c>
      <c r="B23" s="43">
        <v>26.482000000000003</v>
      </c>
      <c r="C23" s="43">
        <v>26.392458098406795</v>
      </c>
      <c r="D23" s="43">
        <v>32.524573932268311</v>
      </c>
      <c r="E23" s="43">
        <v>58.019042715038033</v>
      </c>
      <c r="F23" s="42">
        <v>12.176697000000001</v>
      </c>
      <c r="G23" s="43">
        <v>12.886263599999999</v>
      </c>
      <c r="H23" s="43">
        <v>20.658603670000002</v>
      </c>
      <c r="I23" s="43">
        <v>33.057980869999994</v>
      </c>
      <c r="J23" s="43">
        <v>36.831470360000004</v>
      </c>
      <c r="K23" s="43">
        <v>38.941510230000006</v>
      </c>
      <c r="O23" s="34"/>
    </row>
    <row r="24" spans="1:15" s="16" customFormat="1" ht="24.95" customHeight="1" x14ac:dyDescent="0.2">
      <c r="A24" s="41" t="s">
        <v>26</v>
      </c>
      <c r="B24" s="43">
        <v>26.453999999999997</v>
      </c>
      <c r="C24" s="43">
        <v>26.119727996772955</v>
      </c>
      <c r="D24" s="43">
        <v>49.696249405270542</v>
      </c>
      <c r="E24" s="43">
        <v>31.58</v>
      </c>
      <c r="F24" s="42">
        <v>46.602862999999999</v>
      </c>
      <c r="G24" s="43">
        <v>19.805789050000001</v>
      </c>
      <c r="H24" s="43">
        <v>18.563768550000002</v>
      </c>
      <c r="I24" s="43">
        <v>18.118405889999998</v>
      </c>
      <c r="J24" s="43">
        <v>38.030489490000001</v>
      </c>
      <c r="K24" s="43">
        <v>40.846951639999993</v>
      </c>
    </row>
    <row r="25" spans="1:15" s="16" customFormat="1" ht="24.95" customHeight="1" x14ac:dyDescent="0.2">
      <c r="A25" s="41" t="s">
        <v>27</v>
      </c>
      <c r="B25" s="43">
        <v>37.714999999999996</v>
      </c>
      <c r="C25" s="43">
        <v>31.817408934436919</v>
      </c>
      <c r="D25" s="43">
        <v>25.215725837414581</v>
      </c>
      <c r="E25" s="43">
        <v>17.387</v>
      </c>
      <c r="F25" s="42">
        <v>25.802803999999998</v>
      </c>
      <c r="G25" s="43">
        <v>35.891804839999999</v>
      </c>
      <c r="H25" s="43">
        <v>62.174236180000001</v>
      </c>
      <c r="I25" s="43">
        <v>83.743926329999979</v>
      </c>
      <c r="J25" s="43">
        <v>158.18341129999999</v>
      </c>
      <c r="K25" s="43">
        <v>121.14805004</v>
      </c>
    </row>
    <row r="26" spans="1:15" s="16" customFormat="1" ht="24.95" customHeight="1" x14ac:dyDescent="0.2">
      <c r="A26" s="41" t="s">
        <v>28</v>
      </c>
      <c r="B26" s="43">
        <v>108.40399999999997</v>
      </c>
      <c r="C26" s="43">
        <v>115.08873267963349</v>
      </c>
      <c r="D26" s="43">
        <v>122.11046550332459</v>
      </c>
      <c r="E26" s="43">
        <v>94.268999999999991</v>
      </c>
      <c r="F26" s="42">
        <v>70.375936999999993</v>
      </c>
      <c r="G26" s="43">
        <v>41.098435829999993</v>
      </c>
      <c r="H26" s="43">
        <v>113.69627037000001</v>
      </c>
      <c r="I26" s="43">
        <v>194.46164517</v>
      </c>
      <c r="J26" s="43">
        <v>132.42567464999993</v>
      </c>
      <c r="K26" s="43">
        <v>121.96800206999997</v>
      </c>
    </row>
    <row r="27" spans="1:15" s="16" customFormat="1" ht="35.1" customHeight="1" x14ac:dyDescent="0.2">
      <c r="A27" s="41" t="s">
        <v>29</v>
      </c>
      <c r="B27" s="43">
        <v>27.32</v>
      </c>
      <c r="C27" s="43">
        <v>27.846000000000004</v>
      </c>
      <c r="D27" s="43">
        <v>26.610000000000003</v>
      </c>
      <c r="E27" s="43">
        <v>25.277000000000001</v>
      </c>
      <c r="F27" s="42">
        <v>17.036121999999999</v>
      </c>
      <c r="G27" s="43">
        <v>398.11887576000004</v>
      </c>
      <c r="H27" s="43">
        <v>551.98070988999973</v>
      </c>
      <c r="I27" s="43">
        <v>525.72458842000003</v>
      </c>
      <c r="J27" s="43">
        <v>596.34619495999993</v>
      </c>
      <c r="K27" s="43">
        <v>438.29367314000001</v>
      </c>
    </row>
    <row r="28" spans="1:15" s="16" customFormat="1" ht="24.95" customHeight="1" x14ac:dyDescent="0.2">
      <c r="A28" s="41" t="s">
        <v>30</v>
      </c>
      <c r="B28" s="43">
        <v>84.415999999999997</v>
      </c>
      <c r="C28" s="43">
        <v>37.352000000000004</v>
      </c>
      <c r="D28" s="43">
        <v>33.948</v>
      </c>
      <c r="E28" s="43">
        <v>25.184999999999999</v>
      </c>
      <c r="F28" s="42">
        <v>11.967000000000001</v>
      </c>
      <c r="G28" s="43">
        <v>86.709302309999998</v>
      </c>
      <c r="H28" s="43">
        <v>122.60459992</v>
      </c>
      <c r="I28" s="43">
        <v>9.4794079900000003</v>
      </c>
      <c r="J28" s="43">
        <v>14.93847298</v>
      </c>
      <c r="K28" s="43">
        <v>18.484170520000003</v>
      </c>
    </row>
    <row r="29" spans="1:15" s="16" customFormat="1" ht="24.95" customHeight="1" x14ac:dyDescent="0.2">
      <c r="A29" s="41" t="s">
        <v>31</v>
      </c>
      <c r="B29" s="43">
        <v>14.756</v>
      </c>
      <c r="C29" s="43">
        <v>31.136943526642867</v>
      </c>
      <c r="D29" s="43">
        <v>28.107846295871102</v>
      </c>
      <c r="E29" s="43">
        <v>20.287000000000003</v>
      </c>
      <c r="F29" s="42">
        <v>10.517000000000001</v>
      </c>
      <c r="G29" s="43">
        <v>2.7890765000000002</v>
      </c>
      <c r="H29" s="43">
        <v>4.00769603</v>
      </c>
      <c r="I29" s="43">
        <v>38.269573520000002</v>
      </c>
      <c r="J29" s="43">
        <v>47.303215860000002</v>
      </c>
      <c r="K29" s="43">
        <v>58.381753340000003</v>
      </c>
    </row>
    <row r="30" spans="1:15" s="7" customFormat="1" ht="24.95" customHeight="1" x14ac:dyDescent="0.2">
      <c r="A30" s="38" t="s">
        <v>32</v>
      </c>
      <c r="B30" s="40">
        <v>24.293000000000003</v>
      </c>
      <c r="C30" s="40">
        <v>28.975464958918813</v>
      </c>
      <c r="D30" s="40">
        <v>26.034000000000006</v>
      </c>
      <c r="E30" s="40">
        <v>41.348000000000006</v>
      </c>
      <c r="F30" s="39">
        <v>45.545000000000002</v>
      </c>
      <c r="G30" s="40">
        <v>47.117062599999983</v>
      </c>
      <c r="H30" s="40">
        <v>95.234499330000006</v>
      </c>
      <c r="I30" s="40">
        <v>81.358577219999987</v>
      </c>
      <c r="J30" s="40">
        <v>103.82276779999999</v>
      </c>
      <c r="K30" s="40">
        <v>128.07855825000001</v>
      </c>
    </row>
    <row r="31" spans="1:15" s="7" customFormat="1" ht="24.95" customHeight="1" x14ac:dyDescent="0.2">
      <c r="A31" s="38" t="s">
        <v>33</v>
      </c>
      <c r="B31" s="40">
        <v>211.595</v>
      </c>
      <c r="C31" s="40">
        <v>136.90274593037387</v>
      </c>
      <c r="D31" s="40">
        <v>266.85231266601409</v>
      </c>
      <c r="E31" s="40">
        <v>195.27616667285974</v>
      </c>
      <c r="F31" s="39">
        <v>186.19465426564176</v>
      </c>
      <c r="G31" s="40">
        <v>35.556627169999985</v>
      </c>
      <c r="H31" s="40">
        <v>60.831724679999979</v>
      </c>
      <c r="I31" s="40">
        <v>73.967632319999993</v>
      </c>
      <c r="J31" s="40">
        <v>87.513113080000011</v>
      </c>
      <c r="K31" s="40">
        <v>94.735441909999992</v>
      </c>
    </row>
    <row r="32" spans="1:15" s="7" customFormat="1" ht="24.95" customHeight="1" x14ac:dyDescent="0.2">
      <c r="A32" s="38" t="s">
        <v>34</v>
      </c>
      <c r="B32" s="45">
        <v>34.533000000000001</v>
      </c>
      <c r="C32" s="45">
        <v>66.106369356063468</v>
      </c>
      <c r="D32" s="45">
        <v>39.755820196420494</v>
      </c>
      <c r="E32" s="45">
        <v>34.436000000000007</v>
      </c>
      <c r="F32" s="44">
        <v>39.993230999999994</v>
      </c>
      <c r="G32" s="45">
        <v>92.45926755999983</v>
      </c>
      <c r="H32" s="45">
        <v>161.10085502999982</v>
      </c>
      <c r="I32" s="45">
        <v>156.78934387000015</v>
      </c>
      <c r="J32" s="45">
        <v>125.4406009099998</v>
      </c>
      <c r="K32" s="45">
        <v>106.88720427000018</v>
      </c>
    </row>
    <row r="33" spans="1:1" s="7" customFormat="1" ht="5.25" customHeight="1" x14ac:dyDescent="0.2"/>
    <row r="34" spans="1:1" s="7" customFormat="1" ht="11.25" customHeight="1" x14ac:dyDescent="0.2">
      <c r="A34" s="46" t="s">
        <v>5</v>
      </c>
    </row>
    <row r="35" spans="1:1" s="7" customFormat="1" ht="12" customHeight="1" x14ac:dyDescent="0.2">
      <c r="A35" s="47" t="s">
        <v>6</v>
      </c>
    </row>
    <row r="36" spans="1:1" s="7" customFormat="1" ht="12" customHeight="1" x14ac:dyDescent="0.2"/>
    <row r="37" spans="1:1" s="7" customFormat="1" ht="12" customHeight="1" x14ac:dyDescent="0.2"/>
    <row r="38" spans="1:1" s="7" customFormat="1" ht="12" customHeight="1" x14ac:dyDescent="0.2"/>
    <row r="39" spans="1:1" s="7" customFormat="1" ht="12" customHeight="1" x14ac:dyDescent="0.2"/>
    <row r="40" spans="1:1" s="7" customFormat="1" ht="12" customHeight="1" x14ac:dyDescent="0.2"/>
    <row r="41" spans="1:1" s="7" customFormat="1" ht="12" customHeight="1" x14ac:dyDescent="0.2"/>
    <row r="42" spans="1:1" s="7" customFormat="1" ht="12" customHeight="1" x14ac:dyDescent="0.2"/>
    <row r="43" spans="1:1" s="7" customFormat="1" ht="12" customHeight="1" x14ac:dyDescent="0.2"/>
    <row r="44" spans="1:1" s="7" customFormat="1" ht="12" customHeight="1" x14ac:dyDescent="0.2"/>
    <row r="45" spans="1:1" s="7" customFormat="1" ht="12" customHeight="1" x14ac:dyDescent="0.2"/>
    <row r="46" spans="1:1" s="7" customFormat="1" ht="12" customHeight="1" x14ac:dyDescent="0.2"/>
    <row r="47" spans="1:1" s="7" customFormat="1" ht="12" customHeight="1" x14ac:dyDescent="0.2"/>
    <row r="48" spans="1:1" s="7" customFormat="1" ht="12" customHeight="1" x14ac:dyDescent="0.2"/>
    <row r="49" s="7" customFormat="1" ht="12" customHeight="1" x14ac:dyDescent="0.2"/>
    <row r="50" s="7" customFormat="1" ht="12" customHeight="1" x14ac:dyDescent="0.2"/>
    <row r="51" s="7" customFormat="1" ht="12" customHeight="1" x14ac:dyDescent="0.2"/>
    <row r="52" s="7" customFormat="1" ht="12" customHeight="1" x14ac:dyDescent="0.2"/>
    <row r="53" s="7" customFormat="1" ht="12" customHeight="1" x14ac:dyDescent="0.2"/>
    <row r="54" s="7" customFormat="1" ht="12" customHeight="1" x14ac:dyDescent="0.2"/>
    <row r="55" s="7" customFormat="1" ht="12" customHeight="1" x14ac:dyDescent="0.2"/>
  </sheetData>
  <mergeCells count="5">
    <mergeCell ref="A5:A6"/>
    <mergeCell ref="B5:F5"/>
    <mergeCell ref="A2:J2"/>
    <mergeCell ref="A3:J3"/>
    <mergeCell ref="G5:K5"/>
  </mergeCells>
  <conditionalFormatting sqref="A7">
    <cfRule type="expression" dxfId="1" priority="7" stopIfTrue="1">
      <formula>#REF!=14</formula>
    </cfRule>
  </conditionalFormatting>
  <conditionalFormatting sqref="A8">
    <cfRule type="expression" dxfId="0" priority="1" stopIfTrue="1">
      <formula>#REF!=14</formula>
    </cfRule>
  </conditionalFormatting>
  <pageMargins left="0.78740157480314965" right="0.78740157480314965" top="0.59055118110236227" bottom="0.59055118110236227" header="0.51181102362204722" footer="0.51181102362204722"/>
  <pageSetup paperSize="9" scale="76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C15</vt:lpstr>
      <vt:lpstr>'C15'!Oblast_tisku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sojka7725</cp:lastModifiedBy>
  <cp:lastPrinted>2016-12-05T13:27:29Z</cp:lastPrinted>
  <dcterms:created xsi:type="dcterms:W3CDTF">2011-09-14T08:10:07Z</dcterms:created>
  <dcterms:modified xsi:type="dcterms:W3CDTF">2016-12-05T13:27:52Z</dcterms:modified>
</cp:coreProperties>
</file>