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8" sheetId="1" r:id="rId1"/>
  </sheets>
  <externalReferences>
    <externalReference r:id="rId2"/>
  </externalReference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<sst xmlns="http://schemas.openxmlformats.org/spreadsheetml/2006/main" count="32" uniqueCount="32">
  <si>
    <t>Tab. 2.8 Ekonomické subjekty se sídlem na území správních obvodů k 31. 12. 2014</t>
  </si>
  <si>
    <t>Ekonomické
subjekty
celkem</t>
  </si>
  <si>
    <t>podle právní formy</t>
  </si>
  <si>
    <t>podle vybraných odvětví CZ - NACE</t>
  </si>
  <si>
    <t>fyzické osoby</t>
  </si>
  <si>
    <t>z toho</t>
  </si>
  <si>
    <t>právnické
osoby</t>
  </si>
  <si>
    <t>z toho
obchodní
společnosti</t>
  </si>
  <si>
    <t>země- dělství,
lesnictví</t>
  </si>
  <si>
    <t>průmysl</t>
  </si>
  <si>
    <t>staveb-                  nictví</t>
  </si>
  <si>
    <t>obchod (kromě motor. vozidel)</t>
  </si>
  <si>
    <r>
      <t>živnost-
níci</t>
    </r>
    <r>
      <rPr>
        <vertAlign val="superscript"/>
        <sz val="8"/>
        <rFont val="Arial CE"/>
        <family val="2"/>
        <charset val="238"/>
      </rPr>
      <t>1)</t>
    </r>
  </si>
  <si>
    <t>zemědělští podnikatelé</t>
  </si>
  <si>
    <t>Kraj celkem</t>
  </si>
  <si>
    <t>v tom SO ORP: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</si>
  <si>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</si>
  <si>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</si>
  <si>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</si>
  <si>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</si>
  <si>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</si>
  <si>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</si>
  <si>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</si>
  <si>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</si>
  <si>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</si>
  <si>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</si>
  <si>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</si>
  <si>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</si>
  <si>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</si>
  <si>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</si>
  <si>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</si>
  <si>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r>
      <t>1)</t>
    </r>
    <r>
      <rPr>
        <sz val="8"/>
        <rFont val="Arial CE"/>
        <family val="2"/>
        <charset val="238"/>
      </rPr>
      <t xml:space="preserve"> soukromí podnikatelé podnikající podle živnostenského zákona zapsaní i nezapsaní do obchodního rejstříku</t>
    </r>
  </si>
</sst>
</file>

<file path=xl/styles.xml><?xml version="1.0" encoding="utf-8"?>
<styleSheet xmlns="http://schemas.openxmlformats.org/spreadsheetml/2006/main">
  <numFmts count="6">
    <numFmt numFmtId="164" formatCode="#,##0_ ;\-#,##0\ 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</numFmts>
  <fonts count="3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sz val="8"/>
      <name val="Tahoma"/>
      <family val="2"/>
    </font>
    <font>
      <b/>
      <sz val="8"/>
      <name val="Arial CE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Courier"/>
      <family val="3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 CE"/>
      <charset val="238"/>
    </font>
    <font>
      <b/>
      <sz val="18"/>
      <color indexed="8"/>
      <name val="Courier"/>
      <family val="3"/>
    </font>
    <font>
      <sz val="11"/>
      <color rgb="FF9C0006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9C650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rgb="FFFA7D00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FA7D00"/>
      <name val="Arial"/>
      <family val="2"/>
      <charset val="238"/>
    </font>
    <font>
      <b/>
      <sz val="11"/>
      <color rgb="FF3F3F3F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2"/>
      <color indexed="8"/>
      <name val="Courier"/>
      <family val="3"/>
    </font>
    <font>
      <b/>
      <sz val="18"/>
      <name val="Arial CE"/>
      <charset val="238"/>
    </font>
    <font>
      <b/>
      <sz val="12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26">
    <xf numFmtId="0" fontId="0" fillId="0" borderId="0"/>
    <xf numFmtId="165" fontId="11" fillId="0" borderId="0">
      <protection locked="0"/>
    </xf>
    <xf numFmtId="0" fontId="1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9" applyNumberFormat="0" applyFill="0" applyAlignment="0" applyProtection="0"/>
    <xf numFmtId="0" fontId="2" fillId="0" borderId="9" applyNumberFormat="0" applyFill="0" applyAlignment="0" applyProtection="0"/>
    <xf numFmtId="0" fontId="11" fillId="0" borderId="27">
      <protection locked="0"/>
    </xf>
    <xf numFmtId="0" fontId="11" fillId="0" borderId="0">
      <protection locked="0"/>
    </xf>
    <xf numFmtId="0" fontId="15" fillId="33" borderId="0" applyNumberFormat="0" applyFont="0" applyFill="0" applyBorder="0" applyAlignment="0" applyProtection="0"/>
    <xf numFmtId="0" fontId="15" fillId="33" borderId="0" applyNumberFormat="0" applyFont="0" applyFill="0" applyBorder="0" applyAlignment="0" applyProtection="0"/>
    <xf numFmtId="0" fontId="15" fillId="33" borderId="0" applyNumberFormat="0" applyFont="0" applyFill="0" applyBorder="0" applyAlignment="0" applyProtection="0"/>
    <xf numFmtId="0" fontId="15" fillId="33" borderId="0" applyNumberFormat="0" applyFont="0" applyFill="0" applyBorder="0" applyAlignment="0" applyProtection="0"/>
    <xf numFmtId="0" fontId="15" fillId="33" borderId="0" applyNumberFormat="0" applyFont="0" applyFill="0" applyBorder="0" applyAlignment="0" applyProtection="0"/>
    <xf numFmtId="0" fontId="15" fillId="33" borderId="0" applyNumberFormat="0" applyFont="0" applyFill="0" applyBorder="0" applyAlignment="0" applyProtection="0"/>
    <xf numFmtId="0" fontId="15" fillId="33" borderId="0" applyNumberFormat="0" applyFont="0" applyFill="0" applyBorder="0" applyAlignment="0" applyProtection="0"/>
    <xf numFmtId="4" fontId="11" fillId="0" borderId="0">
      <protection locked="0"/>
    </xf>
    <xf numFmtId="3" fontId="11" fillId="0" borderId="0">
      <protection locked="0"/>
    </xf>
    <xf numFmtId="3" fontId="3" fillId="33" borderId="0" applyFont="0" applyFill="0" applyBorder="0" applyAlignment="0" applyProtection="0"/>
    <xf numFmtId="0" fontId="11" fillId="0" borderId="0">
      <protection locked="0"/>
    </xf>
    <xf numFmtId="0" fontId="16" fillId="0" borderId="0">
      <protection locked="0"/>
    </xf>
    <xf numFmtId="0" fontId="17" fillId="3" borderId="0" applyNumberFormat="0" applyBorder="0" applyAlignment="0" applyProtection="0"/>
    <xf numFmtId="0" fontId="18" fillId="7" borderId="7" applyNumberFormat="0" applyAlignment="0" applyProtection="0"/>
    <xf numFmtId="166" fontId="3" fillId="33" borderId="0" applyFont="0" applyFill="0" applyBorder="0" applyAlignment="0" applyProtection="0"/>
    <xf numFmtId="167" fontId="11" fillId="0" borderId="0">
      <protection locked="0"/>
    </xf>
    <xf numFmtId="168" fontId="11" fillId="0" borderId="0">
      <protection locked="0"/>
    </xf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1" fillId="0" borderId="0">
      <protection locked="0"/>
    </xf>
    <xf numFmtId="0" fontId="2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9" fontId="11" fillId="0" borderId="0">
      <protection locked="0"/>
    </xf>
    <xf numFmtId="2" fontId="15" fillId="33" borderId="0" applyFont="0" applyFill="0" applyBorder="0" applyAlignment="0" applyProtection="0"/>
    <xf numFmtId="0" fontId="1" fillId="8" borderId="8" applyNumberFormat="0" applyFont="0" applyAlignment="0" applyProtection="0"/>
    <xf numFmtId="0" fontId="1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6" applyNumberFormat="0" applyFill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5" borderId="4" applyNumberFormat="0" applyAlignment="0" applyProtection="0"/>
    <xf numFmtId="0" fontId="29" fillId="6" borderId="4" applyNumberFormat="0" applyAlignment="0" applyProtection="0"/>
    <xf numFmtId="0" fontId="30" fillId="6" borderId="5" applyNumberFormat="0" applyAlignment="0" applyProtection="0"/>
    <xf numFmtId="0" fontId="31" fillId="0" borderId="0" applyNumberFormat="0" applyFill="0" applyBorder="0" applyAlignment="0" applyProtection="0"/>
    <xf numFmtId="3" fontId="11" fillId="34" borderId="0">
      <protection locked="0"/>
    </xf>
    <xf numFmtId="0" fontId="16" fillId="0" borderId="0">
      <protection locked="0"/>
    </xf>
    <xf numFmtId="0" fontId="32" fillId="0" borderId="0">
      <protection locked="0"/>
    </xf>
    <xf numFmtId="0" fontId="33" fillId="33" borderId="0" applyNumberFormat="0" applyFill="0" applyBorder="0" applyAlignment="0" applyProtection="0"/>
    <xf numFmtId="0" fontId="34" fillId="33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/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17" xfId="0" applyNumberFormat="1" applyFont="1" applyFill="1" applyBorder="1"/>
    <xf numFmtId="164" fontId="9" fillId="0" borderId="26" xfId="0" applyNumberFormat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17" xfId="0" applyNumberFormat="1" applyFont="1" applyFill="1" applyBorder="1"/>
    <xf numFmtId="164" fontId="5" fillId="0" borderId="26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3" fontId="10" fillId="0" borderId="0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/>
    <xf numFmtId="164" fontId="5" fillId="0" borderId="26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</cellXfs>
  <cellStyles count="226">
    <cellStyle name="% procenta" xfId="1"/>
    <cellStyle name="20 % – Zvýraznění1 2" xfId="2"/>
    <cellStyle name="20 % – Zvýraznění1 3" xfId="3"/>
    <cellStyle name="20 % – Zvýraznění1 3 2" xfId="4"/>
    <cellStyle name="20 % – Zvýraznění1 3 2 2" xfId="5"/>
    <cellStyle name="20 % – Zvýraznění1 3 2 3" xfId="6"/>
    <cellStyle name="20 % – Zvýraznění1 3 3" xfId="7"/>
    <cellStyle name="20 % – Zvýraznění1 3 4" xfId="8"/>
    <cellStyle name="20 % – Zvýraznění1 4" xfId="9"/>
    <cellStyle name="20 % – Zvýraznění1 4 2" xfId="10"/>
    <cellStyle name="20 % – Zvýraznění1 4 3" xfId="11"/>
    <cellStyle name="20 % – Zvýraznění1 5" xfId="12"/>
    <cellStyle name="20 % – Zvýraznění1 6" xfId="13"/>
    <cellStyle name="20 % – Zvýraznění2 2" xfId="14"/>
    <cellStyle name="20 % – Zvýraznění2 3" xfId="15"/>
    <cellStyle name="20 % – Zvýraznění2 3 2" xfId="16"/>
    <cellStyle name="20 % – Zvýraznění2 3 2 2" xfId="17"/>
    <cellStyle name="20 % – Zvýraznění2 3 2 3" xfId="18"/>
    <cellStyle name="20 % – Zvýraznění2 3 3" xfId="19"/>
    <cellStyle name="20 % – Zvýraznění2 3 4" xfId="20"/>
    <cellStyle name="20 % – Zvýraznění2 4" xfId="21"/>
    <cellStyle name="20 % – Zvýraznění2 4 2" xfId="22"/>
    <cellStyle name="20 % – Zvýraznění2 4 3" xfId="23"/>
    <cellStyle name="20 % – Zvýraznění2 5" xfId="24"/>
    <cellStyle name="20 % – Zvýraznění2 6" xfId="25"/>
    <cellStyle name="20 % – Zvýraznění3 2" xfId="26"/>
    <cellStyle name="20 % – Zvýraznění3 3" xfId="27"/>
    <cellStyle name="20 % – Zvýraznění3 3 2" xfId="28"/>
    <cellStyle name="20 % – Zvýraznění3 3 2 2" xfId="29"/>
    <cellStyle name="20 % – Zvýraznění3 3 2 3" xfId="30"/>
    <cellStyle name="20 % – Zvýraznění3 3 3" xfId="31"/>
    <cellStyle name="20 % – Zvýraznění3 3 4" xfId="32"/>
    <cellStyle name="20 % – Zvýraznění3 4" xfId="33"/>
    <cellStyle name="20 % – Zvýraznění3 4 2" xfId="34"/>
    <cellStyle name="20 % – Zvýraznění3 4 3" xfId="35"/>
    <cellStyle name="20 % – Zvýraznění3 5" xfId="36"/>
    <cellStyle name="20 % – Zvýraznění3 6" xfId="37"/>
    <cellStyle name="20 % – Zvýraznění4 2" xfId="38"/>
    <cellStyle name="20 % – Zvýraznění4 3" xfId="39"/>
    <cellStyle name="20 % – Zvýraznění4 3 2" xfId="40"/>
    <cellStyle name="20 % – Zvýraznění4 3 2 2" xfId="41"/>
    <cellStyle name="20 % – Zvýraznění4 3 2 3" xfId="42"/>
    <cellStyle name="20 % – Zvýraznění4 3 3" xfId="43"/>
    <cellStyle name="20 % – Zvýraznění4 3 4" xfId="44"/>
    <cellStyle name="20 % – Zvýraznění4 4" xfId="45"/>
    <cellStyle name="20 % – Zvýraznění4 4 2" xfId="46"/>
    <cellStyle name="20 % – Zvýraznění4 4 3" xfId="47"/>
    <cellStyle name="20 % – Zvýraznění4 5" xfId="48"/>
    <cellStyle name="20 % – Zvýraznění4 6" xfId="49"/>
    <cellStyle name="20 % – Zvýraznění5 2" xfId="50"/>
    <cellStyle name="20 % – Zvýraznění5 3" xfId="51"/>
    <cellStyle name="20 % – Zvýraznění5 3 2" xfId="52"/>
    <cellStyle name="20 % – Zvýraznění5 3 2 2" xfId="53"/>
    <cellStyle name="20 % – Zvýraznění5 3 2 3" xfId="54"/>
    <cellStyle name="20 % – Zvýraznění5 3 3" xfId="55"/>
    <cellStyle name="20 % – Zvýraznění5 3 4" xfId="56"/>
    <cellStyle name="20 % – Zvýraznění5 4" xfId="57"/>
    <cellStyle name="20 % – Zvýraznění5 4 2" xfId="58"/>
    <cellStyle name="20 % – Zvýraznění5 4 3" xfId="59"/>
    <cellStyle name="20 % – Zvýraznění5 5" xfId="60"/>
    <cellStyle name="20 % – Zvýraznění5 6" xfId="61"/>
    <cellStyle name="20 % – Zvýraznění6 2" xfId="62"/>
    <cellStyle name="20 % – Zvýraznění6 3" xfId="63"/>
    <cellStyle name="20 % – Zvýraznění6 3 2" xfId="64"/>
    <cellStyle name="20 % – Zvýraznění6 3 2 2" xfId="65"/>
    <cellStyle name="20 % – Zvýraznění6 3 2 3" xfId="66"/>
    <cellStyle name="20 % – Zvýraznění6 3 3" xfId="67"/>
    <cellStyle name="20 % – Zvýraznění6 3 4" xfId="68"/>
    <cellStyle name="20 % – Zvýraznění6 4" xfId="69"/>
    <cellStyle name="20 % – Zvýraznění6 4 2" xfId="70"/>
    <cellStyle name="20 % – Zvýraznění6 4 3" xfId="71"/>
    <cellStyle name="20 % – Zvýraznění6 5" xfId="72"/>
    <cellStyle name="20 % – Zvýraznění6 6" xfId="73"/>
    <cellStyle name="40 % – Zvýraznění1 2" xfId="74"/>
    <cellStyle name="40 % – Zvýraznění1 3" xfId="75"/>
    <cellStyle name="40 % – Zvýraznění1 3 2" xfId="76"/>
    <cellStyle name="40 % – Zvýraznění1 3 2 2" xfId="77"/>
    <cellStyle name="40 % – Zvýraznění1 3 2 3" xfId="78"/>
    <cellStyle name="40 % – Zvýraznění1 3 3" xfId="79"/>
    <cellStyle name="40 % – Zvýraznění1 3 4" xfId="80"/>
    <cellStyle name="40 % – Zvýraznění1 4" xfId="81"/>
    <cellStyle name="40 % – Zvýraznění1 4 2" xfId="82"/>
    <cellStyle name="40 % – Zvýraznění1 4 3" xfId="83"/>
    <cellStyle name="40 % – Zvýraznění1 5" xfId="84"/>
    <cellStyle name="40 % – Zvýraznění1 6" xfId="85"/>
    <cellStyle name="40 % – Zvýraznění2 2" xfId="86"/>
    <cellStyle name="40 % – Zvýraznění2 3" xfId="87"/>
    <cellStyle name="40 % – Zvýraznění2 3 2" xfId="88"/>
    <cellStyle name="40 % – Zvýraznění2 3 2 2" xfId="89"/>
    <cellStyle name="40 % – Zvýraznění2 3 2 3" xfId="90"/>
    <cellStyle name="40 % – Zvýraznění2 3 3" xfId="91"/>
    <cellStyle name="40 % – Zvýraznění2 3 4" xfId="92"/>
    <cellStyle name="40 % – Zvýraznění2 4" xfId="93"/>
    <cellStyle name="40 % – Zvýraznění2 4 2" xfId="94"/>
    <cellStyle name="40 % – Zvýraznění2 4 3" xfId="95"/>
    <cellStyle name="40 % – Zvýraznění2 5" xfId="96"/>
    <cellStyle name="40 % – Zvýraznění2 6" xfId="97"/>
    <cellStyle name="40 % – Zvýraznění3 2" xfId="98"/>
    <cellStyle name="40 % – Zvýraznění3 3" xfId="99"/>
    <cellStyle name="40 % – Zvýraznění3 3 2" xfId="100"/>
    <cellStyle name="40 % – Zvýraznění3 3 2 2" xfId="101"/>
    <cellStyle name="40 % – Zvýraznění3 3 2 3" xfId="102"/>
    <cellStyle name="40 % – Zvýraznění3 3 3" xfId="103"/>
    <cellStyle name="40 % – Zvýraznění3 3 4" xfId="104"/>
    <cellStyle name="40 % – Zvýraznění3 4" xfId="105"/>
    <cellStyle name="40 % – Zvýraznění3 4 2" xfId="106"/>
    <cellStyle name="40 % – Zvýraznění3 4 3" xfId="107"/>
    <cellStyle name="40 % – Zvýraznění3 5" xfId="108"/>
    <cellStyle name="40 % – Zvýraznění3 6" xfId="109"/>
    <cellStyle name="40 % – Zvýraznění4 2" xfId="110"/>
    <cellStyle name="40 % – Zvýraznění4 3" xfId="111"/>
    <cellStyle name="40 % – Zvýraznění4 3 2" xfId="112"/>
    <cellStyle name="40 % – Zvýraznění4 3 2 2" xfId="113"/>
    <cellStyle name="40 % – Zvýraznění4 3 2 3" xfId="114"/>
    <cellStyle name="40 % – Zvýraznění4 3 3" xfId="115"/>
    <cellStyle name="40 % – Zvýraznění4 3 4" xfId="116"/>
    <cellStyle name="40 % – Zvýraznění4 4" xfId="117"/>
    <cellStyle name="40 % – Zvýraznění4 4 2" xfId="118"/>
    <cellStyle name="40 % – Zvýraznění4 4 3" xfId="119"/>
    <cellStyle name="40 % – Zvýraznění4 5" xfId="120"/>
    <cellStyle name="40 % – Zvýraznění4 6" xfId="121"/>
    <cellStyle name="40 % – Zvýraznění5 2" xfId="122"/>
    <cellStyle name="40 % – Zvýraznění5 3" xfId="123"/>
    <cellStyle name="40 % – Zvýraznění5 3 2" xfId="124"/>
    <cellStyle name="40 % – Zvýraznění5 3 2 2" xfId="125"/>
    <cellStyle name="40 % – Zvýraznění5 3 2 3" xfId="126"/>
    <cellStyle name="40 % – Zvýraznění5 3 3" xfId="127"/>
    <cellStyle name="40 % – Zvýraznění5 3 4" xfId="128"/>
    <cellStyle name="40 % – Zvýraznění5 4" xfId="129"/>
    <cellStyle name="40 % – Zvýraznění5 4 2" xfId="130"/>
    <cellStyle name="40 % – Zvýraznění5 4 3" xfId="131"/>
    <cellStyle name="40 % – Zvýraznění5 5" xfId="132"/>
    <cellStyle name="40 % – Zvýraznění5 6" xfId="133"/>
    <cellStyle name="40 % – Zvýraznění6 2" xfId="134"/>
    <cellStyle name="40 % – Zvýraznění6 3" xfId="135"/>
    <cellStyle name="40 % – Zvýraznění6 3 2" xfId="136"/>
    <cellStyle name="40 % – Zvýraznění6 3 2 2" xfId="137"/>
    <cellStyle name="40 % – Zvýraznění6 3 2 3" xfId="138"/>
    <cellStyle name="40 % – Zvýraznění6 3 3" xfId="139"/>
    <cellStyle name="40 % – Zvýraznění6 3 4" xfId="140"/>
    <cellStyle name="40 % – Zvýraznění6 4" xfId="141"/>
    <cellStyle name="40 % – Zvýraznění6 4 2" xfId="142"/>
    <cellStyle name="40 % – Zvýraznění6 4 3" xfId="143"/>
    <cellStyle name="40 % – Zvýraznění6 5" xfId="144"/>
    <cellStyle name="40 % – Zvýraznění6 6" xfId="145"/>
    <cellStyle name="60 % – Zvýraznění1 2" xfId="146"/>
    <cellStyle name="60 % – Zvýraznění2 2" xfId="147"/>
    <cellStyle name="60 % – Zvýraznění3 2" xfId="148"/>
    <cellStyle name="60 % – Zvýraznění4 2" xfId="149"/>
    <cellStyle name="60 % – Zvýraznění5 2" xfId="150"/>
    <cellStyle name="60 % – Zvýraznění6 2" xfId="151"/>
    <cellStyle name="Celkem 2" xfId="152"/>
    <cellStyle name="Celkem 3" xfId="153"/>
    <cellStyle name="Celkem 4" xfId="154"/>
    <cellStyle name="Datum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inann¡" xfId="163"/>
    <cellStyle name="Finann¡0" xfId="164"/>
    <cellStyle name="Finanční0" xfId="165"/>
    <cellStyle name="Heading1" xfId="166"/>
    <cellStyle name="Heading2" xfId="167"/>
    <cellStyle name="Chybně 2" xfId="168"/>
    <cellStyle name="Kontrolní buňka 2" xfId="169"/>
    <cellStyle name="Měna0" xfId="170"/>
    <cellStyle name="Møna" xfId="171"/>
    <cellStyle name="Møna0" xfId="172"/>
    <cellStyle name="Nadpis 1 2" xfId="173"/>
    <cellStyle name="Nadpis 2 2" xfId="174"/>
    <cellStyle name="Nadpis 3 2" xfId="175"/>
    <cellStyle name="Nadpis 4 2" xfId="176"/>
    <cellStyle name="Neutrální 2" xfId="177"/>
    <cellStyle name="Norm ln¡" xfId="178"/>
    <cellStyle name="normal" xfId="179"/>
    <cellStyle name="normální" xfId="0" builtinId="0"/>
    <cellStyle name="normální 2" xfId="180"/>
    <cellStyle name="normální 2 2" xfId="181"/>
    <cellStyle name="normální 2 2 2" xfId="182"/>
    <cellStyle name="normální 2 2 2 2" xfId="183"/>
    <cellStyle name="normální 2 2 2 3" xfId="184"/>
    <cellStyle name="normální 2 2 3" xfId="185"/>
    <cellStyle name="normální 2 2 4" xfId="186"/>
    <cellStyle name="normální 2 3" xfId="187"/>
    <cellStyle name="normální 2 4" xfId="188"/>
    <cellStyle name="normální 2 5" xfId="189"/>
    <cellStyle name="normální 2 5 2" xfId="190"/>
    <cellStyle name="normální 2 5 3" xfId="191"/>
    <cellStyle name="normální 3" xfId="192"/>
    <cellStyle name="Pevnì" xfId="193"/>
    <cellStyle name="Pevný" xfId="194"/>
    <cellStyle name="Poznámka 2" xfId="195"/>
    <cellStyle name="Poznámka 2 2" xfId="196"/>
    <cellStyle name="Poznámka 2 3" xfId="197"/>
    <cellStyle name="Poznámka 2 3 2" xfId="198"/>
    <cellStyle name="Poznámka 2 3 2 2" xfId="199"/>
    <cellStyle name="Poznámka 2 3 2 3" xfId="200"/>
    <cellStyle name="Poznámka 2 3 3" xfId="201"/>
    <cellStyle name="Poznámka 2 3 4" xfId="202"/>
    <cellStyle name="Poznámka 2 4" xfId="203"/>
    <cellStyle name="Poznámka 2 4 2" xfId="204"/>
    <cellStyle name="Poznámka 2 4 3" xfId="205"/>
    <cellStyle name="Poznámka 2 5" xfId="206"/>
    <cellStyle name="Poznámka 2 6" xfId="207"/>
    <cellStyle name="Propojená buňka 2" xfId="208"/>
    <cellStyle name="Správně 2" xfId="209"/>
    <cellStyle name="Text upozornění 2" xfId="210"/>
    <cellStyle name="Vstup 2" xfId="211"/>
    <cellStyle name="Výpočet 2" xfId="212"/>
    <cellStyle name="Výstup 2" xfId="213"/>
    <cellStyle name="Vysvětlující text 2" xfId="214"/>
    <cellStyle name="Vzorce" xfId="215"/>
    <cellStyle name="Z hlav¡ 1" xfId="216"/>
    <cellStyle name="Z hlav¡ 2" xfId="217"/>
    <cellStyle name="Záhlaví 1" xfId="218"/>
    <cellStyle name="Záhlaví 2" xfId="219"/>
    <cellStyle name="Zvýraznění 1 2" xfId="220"/>
    <cellStyle name="Zvýraznění 2 2" xfId="221"/>
    <cellStyle name="Zvýraznění 3 2" xfId="222"/>
    <cellStyle name="Zvýraznění 4 2" xfId="223"/>
    <cellStyle name="Zvýraznění 5 2" xfId="224"/>
    <cellStyle name="Zvýraznění 6 2" xfId="2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P%20srovn&#225;n&#237;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Normal="100" workbookViewId="0">
      <selection sqref="A1:K1"/>
    </sheetView>
  </sheetViews>
  <sheetFormatPr defaultRowHeight="11.25"/>
  <cols>
    <col min="1" max="1" width="16.140625" style="3" customWidth="1"/>
    <col min="2" max="2" width="8.7109375" style="3" customWidth="1"/>
    <col min="3" max="4" width="6.7109375" style="3" customWidth="1"/>
    <col min="5" max="7" width="8.7109375" style="3" customWidth="1"/>
    <col min="8" max="11" width="6.7109375" style="3" customWidth="1"/>
    <col min="12" max="12" width="8" style="3" customWidth="1"/>
    <col min="13" max="16384" width="9.140625" style="3"/>
  </cols>
  <sheetData>
    <row r="1" spans="1:12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1.25" customHeight="1" thickBot="1"/>
    <row r="3" spans="1:12" ht="12.75" customHeight="1">
      <c r="A3" s="4"/>
      <c r="B3" s="5" t="s">
        <v>1</v>
      </c>
      <c r="C3" s="6" t="s">
        <v>2</v>
      </c>
      <c r="D3" s="7"/>
      <c r="E3" s="7"/>
      <c r="F3" s="7"/>
      <c r="G3" s="8"/>
      <c r="H3" s="9" t="s">
        <v>3</v>
      </c>
      <c r="I3" s="9"/>
      <c r="J3" s="9"/>
      <c r="K3" s="6"/>
    </row>
    <row r="4" spans="1:12" ht="12.75" customHeight="1">
      <c r="A4" s="10"/>
      <c r="B4" s="11"/>
      <c r="C4" s="12" t="s">
        <v>4</v>
      </c>
      <c r="D4" s="13" t="s">
        <v>5</v>
      </c>
      <c r="E4" s="14"/>
      <c r="F4" s="15" t="s">
        <v>6</v>
      </c>
      <c r="G4" s="15" t="s">
        <v>7</v>
      </c>
      <c r="H4" s="12" t="s">
        <v>8</v>
      </c>
      <c r="I4" s="12" t="s">
        <v>9</v>
      </c>
      <c r="J4" s="12" t="s">
        <v>10</v>
      </c>
      <c r="K4" s="16" t="s">
        <v>11</v>
      </c>
    </row>
    <row r="5" spans="1:12" ht="36.75" customHeight="1" thickBot="1">
      <c r="A5" s="17"/>
      <c r="B5" s="18"/>
      <c r="C5" s="19"/>
      <c r="D5" s="20" t="s">
        <v>12</v>
      </c>
      <c r="E5" s="21" t="s">
        <v>13</v>
      </c>
      <c r="F5" s="22"/>
      <c r="G5" s="22"/>
      <c r="H5" s="23"/>
      <c r="I5" s="23"/>
      <c r="J5" s="23"/>
      <c r="K5" s="24"/>
    </row>
    <row r="6" spans="1:12" ht="15" customHeight="1">
      <c r="A6" s="25" t="s">
        <v>14</v>
      </c>
      <c r="B6" s="26">
        <v>116363</v>
      </c>
      <c r="C6" s="26">
        <v>93419</v>
      </c>
      <c r="D6" s="26">
        <v>81402</v>
      </c>
      <c r="E6" s="26">
        <v>1970</v>
      </c>
      <c r="F6" s="26">
        <f>B6-C6</f>
        <v>22944</v>
      </c>
      <c r="G6" s="26">
        <v>10814</v>
      </c>
      <c r="H6" s="26">
        <v>5876</v>
      </c>
      <c r="I6" s="26">
        <v>17157</v>
      </c>
      <c r="J6" s="26">
        <v>14693</v>
      </c>
      <c r="K6" s="27">
        <v>22141</v>
      </c>
      <c r="L6" s="28"/>
    </row>
    <row r="7" spans="1:12" ht="12.75" customHeight="1">
      <c r="A7" s="29" t="s">
        <v>15</v>
      </c>
      <c r="B7" s="30"/>
      <c r="C7" s="30"/>
      <c r="D7" s="30"/>
      <c r="E7" s="30"/>
      <c r="F7" s="30"/>
      <c r="G7" s="30"/>
      <c r="H7" s="30"/>
      <c r="I7" s="30"/>
      <c r="J7" s="30"/>
      <c r="K7" s="31"/>
      <c r="L7" s="32"/>
    </row>
    <row r="8" spans="1:12" ht="12.75" customHeight="1">
      <c r="A8" s="33" t="s">
        <v>16</v>
      </c>
      <c r="B8" s="30">
        <v>3541</v>
      </c>
      <c r="C8" s="30">
        <v>2816</v>
      </c>
      <c r="D8" s="30">
        <v>2468</v>
      </c>
      <c r="E8" s="30">
        <v>35</v>
      </c>
      <c r="F8" s="30">
        <v>725</v>
      </c>
      <c r="G8" s="30">
        <v>293</v>
      </c>
      <c r="H8" s="30">
        <v>103</v>
      </c>
      <c r="I8" s="30">
        <v>411</v>
      </c>
      <c r="J8" s="30">
        <v>352</v>
      </c>
      <c r="K8" s="31">
        <v>908</v>
      </c>
      <c r="L8" s="34"/>
    </row>
    <row r="9" spans="1:12" ht="12.75" customHeight="1">
      <c r="A9" s="33" t="s">
        <v>17</v>
      </c>
      <c r="B9" s="35">
        <v>4925</v>
      </c>
      <c r="C9" s="35">
        <v>4138</v>
      </c>
      <c r="D9" s="35">
        <v>3700</v>
      </c>
      <c r="E9" s="35">
        <v>88</v>
      </c>
      <c r="F9" s="35">
        <v>787</v>
      </c>
      <c r="G9" s="35">
        <v>322</v>
      </c>
      <c r="H9" s="35">
        <v>365</v>
      </c>
      <c r="I9" s="35">
        <v>974</v>
      </c>
      <c r="J9" s="35">
        <v>694</v>
      </c>
      <c r="K9" s="36">
        <v>866</v>
      </c>
      <c r="L9" s="34"/>
    </row>
    <row r="10" spans="1:12" ht="12.75" customHeight="1">
      <c r="A10" s="33" t="s">
        <v>18</v>
      </c>
      <c r="B10" s="30">
        <v>3924</v>
      </c>
      <c r="C10" s="30">
        <v>3368</v>
      </c>
      <c r="D10" s="30">
        <v>2939</v>
      </c>
      <c r="E10" s="30">
        <v>106</v>
      </c>
      <c r="F10" s="30">
        <v>556</v>
      </c>
      <c r="G10" s="30">
        <v>237</v>
      </c>
      <c r="H10" s="30">
        <v>251</v>
      </c>
      <c r="I10" s="30">
        <v>716</v>
      </c>
      <c r="J10" s="30">
        <v>506</v>
      </c>
      <c r="K10" s="31">
        <v>669</v>
      </c>
      <c r="L10" s="34"/>
    </row>
    <row r="11" spans="1:12" ht="12.75" customHeight="1">
      <c r="A11" s="33" t="s">
        <v>19</v>
      </c>
      <c r="B11" s="35">
        <v>18185</v>
      </c>
      <c r="C11" s="35">
        <v>14585</v>
      </c>
      <c r="D11" s="35">
        <v>12644</v>
      </c>
      <c r="E11" s="35">
        <v>329</v>
      </c>
      <c r="F11" s="35">
        <v>3600</v>
      </c>
      <c r="G11" s="35">
        <v>1643</v>
      </c>
      <c r="H11" s="35">
        <v>1039</v>
      </c>
      <c r="I11" s="35">
        <v>2880</v>
      </c>
      <c r="J11" s="35">
        <v>2745</v>
      </c>
      <c r="K11" s="36">
        <v>3032</v>
      </c>
      <c r="L11" s="34"/>
    </row>
    <row r="12" spans="1:12" ht="12.75" customHeight="1">
      <c r="A12" s="33" t="s">
        <v>20</v>
      </c>
      <c r="B12" s="35">
        <v>2009</v>
      </c>
      <c r="C12" s="35">
        <v>1703</v>
      </c>
      <c r="D12" s="35">
        <v>1499</v>
      </c>
      <c r="E12" s="35">
        <v>85</v>
      </c>
      <c r="F12" s="35">
        <v>306</v>
      </c>
      <c r="G12" s="35">
        <v>112</v>
      </c>
      <c r="H12" s="35">
        <v>229</v>
      </c>
      <c r="I12" s="35">
        <v>230</v>
      </c>
      <c r="J12" s="35">
        <v>298</v>
      </c>
      <c r="K12" s="36">
        <v>342</v>
      </c>
      <c r="L12" s="34"/>
    </row>
    <row r="13" spans="1:12" ht="12.75" customHeight="1">
      <c r="A13" s="33" t="s">
        <v>21</v>
      </c>
      <c r="B13" s="35">
        <v>4495</v>
      </c>
      <c r="C13" s="35">
        <v>3602</v>
      </c>
      <c r="D13" s="35">
        <v>3161</v>
      </c>
      <c r="E13" s="35">
        <v>78</v>
      </c>
      <c r="F13" s="35">
        <v>893</v>
      </c>
      <c r="G13" s="35">
        <v>414</v>
      </c>
      <c r="H13" s="35">
        <v>278</v>
      </c>
      <c r="I13" s="35">
        <v>764</v>
      </c>
      <c r="J13" s="35">
        <v>530</v>
      </c>
      <c r="K13" s="36">
        <v>860</v>
      </c>
      <c r="L13" s="34"/>
    </row>
    <row r="14" spans="1:12" ht="12.75" customHeight="1">
      <c r="A14" s="33" t="s">
        <v>22</v>
      </c>
      <c r="B14" s="35">
        <v>5872</v>
      </c>
      <c r="C14" s="35">
        <v>4807</v>
      </c>
      <c r="D14" s="35">
        <v>4176</v>
      </c>
      <c r="E14" s="35">
        <v>126</v>
      </c>
      <c r="F14" s="35">
        <v>1065</v>
      </c>
      <c r="G14" s="35">
        <v>403</v>
      </c>
      <c r="H14" s="35">
        <v>385</v>
      </c>
      <c r="I14" s="35">
        <v>898</v>
      </c>
      <c r="J14" s="35">
        <v>735</v>
      </c>
      <c r="K14" s="36">
        <v>1111</v>
      </c>
      <c r="L14" s="34"/>
    </row>
    <row r="15" spans="1:12" ht="12.75" customHeight="1">
      <c r="A15" s="33" t="s">
        <v>23</v>
      </c>
      <c r="B15" s="35">
        <v>4892</v>
      </c>
      <c r="C15" s="35">
        <v>4000</v>
      </c>
      <c r="D15" s="35">
        <v>3556</v>
      </c>
      <c r="E15" s="35">
        <v>85</v>
      </c>
      <c r="F15" s="35">
        <v>892</v>
      </c>
      <c r="G15" s="35">
        <v>329</v>
      </c>
      <c r="H15" s="35">
        <v>341</v>
      </c>
      <c r="I15" s="35">
        <v>690</v>
      </c>
      <c r="J15" s="35">
        <v>743</v>
      </c>
      <c r="K15" s="36">
        <v>895</v>
      </c>
      <c r="L15" s="34"/>
    </row>
    <row r="16" spans="1:12" ht="12.75" customHeight="1">
      <c r="A16" s="33" t="s">
        <v>24</v>
      </c>
      <c r="B16" s="35">
        <v>32964</v>
      </c>
      <c r="C16" s="35">
        <v>25133</v>
      </c>
      <c r="D16" s="35">
        <v>21933</v>
      </c>
      <c r="E16" s="35">
        <v>233</v>
      </c>
      <c r="F16" s="35">
        <v>7831</v>
      </c>
      <c r="G16" s="35">
        <v>4472</v>
      </c>
      <c r="H16" s="35">
        <v>838</v>
      </c>
      <c r="I16" s="35">
        <v>4225</v>
      </c>
      <c r="J16" s="35">
        <v>3710</v>
      </c>
      <c r="K16" s="36">
        <v>6631</v>
      </c>
      <c r="L16" s="34"/>
    </row>
    <row r="17" spans="1:12" ht="12.75" customHeight="1">
      <c r="A17" s="33" t="s">
        <v>25</v>
      </c>
      <c r="B17" s="30">
        <v>3945</v>
      </c>
      <c r="C17" s="30">
        <v>3268</v>
      </c>
      <c r="D17" s="30">
        <v>2789</v>
      </c>
      <c r="E17" s="30">
        <v>135</v>
      </c>
      <c r="F17" s="30">
        <v>677</v>
      </c>
      <c r="G17" s="30">
        <v>231</v>
      </c>
      <c r="H17" s="30">
        <v>313</v>
      </c>
      <c r="I17" s="30">
        <v>635</v>
      </c>
      <c r="J17" s="30">
        <v>513</v>
      </c>
      <c r="K17" s="31">
        <v>622</v>
      </c>
      <c r="L17" s="34"/>
    </row>
    <row r="18" spans="1:12" ht="12.75" customHeight="1">
      <c r="A18" s="33" t="s">
        <v>26</v>
      </c>
      <c r="B18" s="30">
        <v>5549</v>
      </c>
      <c r="C18" s="30">
        <v>4581</v>
      </c>
      <c r="D18" s="30">
        <v>4123</v>
      </c>
      <c r="E18" s="30">
        <v>101</v>
      </c>
      <c r="F18" s="30">
        <v>968</v>
      </c>
      <c r="G18" s="30">
        <v>357</v>
      </c>
      <c r="H18" s="30">
        <v>278</v>
      </c>
      <c r="I18" s="30">
        <v>1142</v>
      </c>
      <c r="J18" s="30">
        <v>730</v>
      </c>
      <c r="K18" s="31">
        <v>864</v>
      </c>
      <c r="L18" s="34"/>
    </row>
    <row r="19" spans="1:12" ht="12.75" customHeight="1">
      <c r="A19" s="33" t="s">
        <v>27</v>
      </c>
      <c r="B19" s="30">
        <v>6339</v>
      </c>
      <c r="C19" s="30">
        <v>5178</v>
      </c>
      <c r="D19" s="30">
        <v>4435</v>
      </c>
      <c r="E19" s="30">
        <v>102</v>
      </c>
      <c r="F19" s="30">
        <v>1161</v>
      </c>
      <c r="G19" s="30">
        <v>483</v>
      </c>
      <c r="H19" s="30">
        <v>373</v>
      </c>
      <c r="I19" s="30">
        <v>756</v>
      </c>
      <c r="J19" s="30">
        <v>870</v>
      </c>
      <c r="K19" s="31">
        <v>1234</v>
      </c>
      <c r="L19" s="34"/>
    </row>
    <row r="20" spans="1:12" ht="12.75" customHeight="1">
      <c r="A20" s="33" t="s">
        <v>28</v>
      </c>
      <c r="B20" s="30">
        <v>5946</v>
      </c>
      <c r="C20" s="30">
        <v>4784</v>
      </c>
      <c r="D20" s="30">
        <v>4126</v>
      </c>
      <c r="E20" s="30">
        <v>120</v>
      </c>
      <c r="F20" s="30">
        <v>1162</v>
      </c>
      <c r="G20" s="30">
        <v>543</v>
      </c>
      <c r="H20" s="30">
        <v>286</v>
      </c>
      <c r="I20" s="30">
        <v>761</v>
      </c>
      <c r="J20" s="30">
        <v>683</v>
      </c>
      <c r="K20" s="31">
        <v>1326</v>
      </c>
      <c r="L20" s="34"/>
    </row>
    <row r="21" spans="1:12" ht="12.75" customHeight="1">
      <c r="A21" s="33" t="s">
        <v>29</v>
      </c>
      <c r="B21" s="37">
        <v>7111</v>
      </c>
      <c r="C21" s="37">
        <v>5775</v>
      </c>
      <c r="D21" s="37">
        <v>4954</v>
      </c>
      <c r="E21" s="37">
        <v>130</v>
      </c>
      <c r="F21" s="37">
        <v>1336</v>
      </c>
      <c r="G21" s="37">
        <v>556</v>
      </c>
      <c r="H21" s="37">
        <v>343</v>
      </c>
      <c r="I21" s="37">
        <v>1048</v>
      </c>
      <c r="J21" s="37">
        <v>736</v>
      </c>
      <c r="K21" s="38">
        <v>1426</v>
      </c>
      <c r="L21" s="34"/>
    </row>
    <row r="22" spans="1:12" ht="12.75" customHeight="1">
      <c r="A22" s="33" t="s">
        <v>30</v>
      </c>
      <c r="B22" s="37">
        <v>6666</v>
      </c>
      <c r="C22" s="37">
        <v>5681</v>
      </c>
      <c r="D22" s="37">
        <v>4899</v>
      </c>
      <c r="E22" s="37">
        <v>217</v>
      </c>
      <c r="F22" s="37">
        <v>985</v>
      </c>
      <c r="G22" s="37">
        <v>419</v>
      </c>
      <c r="H22" s="37">
        <v>454</v>
      </c>
      <c r="I22" s="37">
        <v>1027</v>
      </c>
      <c r="J22" s="37">
        <v>848</v>
      </c>
      <c r="K22" s="38">
        <v>1355</v>
      </c>
      <c r="L22" s="34"/>
    </row>
    <row r="23" spans="1:12" ht="9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2" ht="12.6" customHeight="1">
      <c r="A24" s="40" t="s">
        <v>31</v>
      </c>
    </row>
    <row r="25" spans="1:12" ht="12" customHeight="1">
      <c r="A25" s="41"/>
      <c r="B25" s="32"/>
    </row>
  </sheetData>
  <mergeCells count="13">
    <mergeCell ref="I4:I5"/>
    <mergeCell ref="J4:J5"/>
    <mergeCell ref="K4:K5"/>
    <mergeCell ref="A1:K1"/>
    <mergeCell ref="A3:A5"/>
    <mergeCell ref="B3:B5"/>
    <mergeCell ref="C3:G3"/>
    <mergeCell ref="H3:K3"/>
    <mergeCell ref="C4:C5"/>
    <mergeCell ref="D4:E4"/>
    <mergeCell ref="F4:F5"/>
    <mergeCell ref="G4:G5"/>
    <mergeCell ref="H4:H5"/>
  </mergeCells>
  <pageMargins left="0.78740157499999996" right="0.78740157499999996" top="0.984251969" bottom="0.984251969" header="0.4921259845" footer="0.4921259845"/>
  <pageSetup paperSize="9" scale="9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2016-03-01T07:56:39Z</dcterms:created>
  <dcterms:modified xsi:type="dcterms:W3CDTF">2016-03-01T07:56:39Z</dcterms:modified>
</cp:coreProperties>
</file>