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10" yWindow="780" windowWidth="13695" windowHeight="11220"/>
  </bookViews>
  <sheets>
    <sheet name="P.2" sheetId="1" r:id="rId1"/>
  </sheets>
  <calcPr calcId="125725" iterateDelta="252"/>
</workbook>
</file>

<file path=xl/calcChain.xml><?xml version="1.0" encoding="utf-8"?>
<calcChain xmlns="http://schemas.openxmlformats.org/spreadsheetml/2006/main">
  <c r="I8" i="1"/>
  <c r="H8"/>
  <c r="G8"/>
  <c r="F8"/>
  <c r="E8"/>
  <c r="D8"/>
  <c r="C8"/>
  <c r="B8"/>
</calcChain>
</file>

<file path=xl/sharedStrings.xml><?xml version="1.0" encoding="utf-8"?>
<sst xmlns="http://schemas.openxmlformats.org/spreadsheetml/2006/main" count="30" uniqueCount="29">
  <si>
    <t>Pramen: Policejní prezidium ČR</t>
  </si>
  <si>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</si>
  <si>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</si>
  <si>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</si>
  <si>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</si>
  <si>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</si>
  <si>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</si>
  <si>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</si>
  <si>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</si>
  <si>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</si>
  <si>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</si>
  <si>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</si>
  <si>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</si>
  <si>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</si>
  <si>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</si>
  <si>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</si>
  <si>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</si>
  <si>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</si>
  <si>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</si>
  <si>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</si>
  <si>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</si>
  <si>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</si>
  <si>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</si>
  <si>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Zjištěné trestné 
činy </t>
  </si>
  <si>
    <r>
      <t>Česká republika</t>
    </r>
    <r>
      <rPr>
        <b/>
        <vertAlign val="superscript"/>
        <sz val="8"/>
        <rFont val="Arial"/>
        <family val="2"/>
        <charset val="238"/>
      </rPr>
      <t>1)</t>
    </r>
  </si>
  <si>
    <t>v tom kraje:</t>
  </si>
  <si>
    <t>(předběžné údaje)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</si>
  <si>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zahrnuty jsou i trestné činy spáchané v cizině, ve vězení a na mezinárodních letištích</t>
    </r>
  </si>
  <si>
    <t>Tab. P.2  Kriminalita podle krajů v 1. čtvrtletí 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</si>
</sst>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6" fillId="0" borderId="0" xfId="0" applyFont="1" applyFill="1" applyAlignment="1"/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Alignment="1"/>
    <xf numFmtId="0" fontId="12" fillId="0" borderId="6" xfId="0" applyFont="1" applyFill="1" applyBorder="1"/>
    <xf numFmtId="0" fontId="12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8" fillId="0" borderId="3" xfId="1" applyFont="1" applyFill="1" applyBorder="1"/>
    <xf numFmtId="164" fontId="8" fillId="0" borderId="15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/>
    <xf numFmtId="164" fontId="1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indent="1"/>
    </xf>
    <xf numFmtId="164" fontId="8" fillId="0" borderId="5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sqref="A1:G1"/>
    </sheetView>
  </sheetViews>
  <sheetFormatPr defaultRowHeight="12.75"/>
  <cols>
    <col min="1" max="1" width="16" style="2" customWidth="1"/>
    <col min="2" max="9" width="8.85546875" style="2" customWidth="1"/>
    <col min="10" max="10" width="9.140625" style="2"/>
    <col min="11" max="11" width="12.140625" style="2" customWidth="1"/>
    <col min="12" max="16384" width="9.140625" style="2"/>
  </cols>
  <sheetData>
    <row r="1" spans="1:10" s="1" customFormat="1" ht="12.75" customHeight="1">
      <c r="A1" s="36" t="s">
        <v>28</v>
      </c>
      <c r="B1" s="36"/>
      <c r="C1" s="36"/>
      <c r="D1" s="36"/>
      <c r="E1" s="36"/>
      <c r="F1" s="36"/>
      <c r="G1" s="36"/>
      <c r="H1" s="9"/>
      <c r="I1" s="13"/>
      <c r="J1" s="14"/>
    </row>
    <row r="2" spans="1:10" s="1" customFormat="1" ht="9" customHeight="1">
      <c r="A2" s="12"/>
      <c r="B2" s="12"/>
      <c r="C2" s="12"/>
      <c r="D2" s="12"/>
      <c r="E2" s="12"/>
      <c r="F2" s="12"/>
      <c r="G2" s="12"/>
      <c r="H2" s="12"/>
      <c r="I2" s="13"/>
      <c r="J2" s="14"/>
    </row>
    <row r="3" spans="1:10" ht="12.75" customHeight="1">
      <c r="A3" s="44" t="s">
        <v>0</v>
      </c>
      <c r="B3" s="44"/>
      <c r="C3" s="10"/>
      <c r="D3" s="37"/>
      <c r="E3" s="37"/>
      <c r="F3" s="37"/>
      <c r="G3" s="37"/>
    </row>
    <row r="4" spans="1:10" s="17" customFormat="1" ht="12.75" customHeight="1" thickBot="1">
      <c r="A4" s="15" t="s">
        <v>26</v>
      </c>
      <c r="B4" s="15"/>
      <c r="C4" s="16"/>
      <c r="D4" s="16"/>
      <c r="E4" s="16"/>
    </row>
    <row r="5" spans="1:10" ht="12.75" customHeight="1">
      <c r="A5" s="41"/>
      <c r="B5" s="45" t="s">
        <v>23</v>
      </c>
      <c r="C5" s="30" t="s">
        <v>1</v>
      </c>
      <c r="D5" s="35"/>
      <c r="E5" s="35"/>
      <c r="F5" s="35"/>
      <c r="G5" s="35"/>
      <c r="H5" s="35"/>
      <c r="I5" s="30" t="s">
        <v>2</v>
      </c>
    </row>
    <row r="6" spans="1:10" ht="12.75" customHeight="1">
      <c r="A6" s="42"/>
      <c r="B6" s="46"/>
      <c r="C6" s="38" t="s">
        <v>21</v>
      </c>
      <c r="D6" s="38" t="s">
        <v>1</v>
      </c>
      <c r="E6" s="40"/>
      <c r="F6" s="40"/>
      <c r="G6" s="40"/>
      <c r="H6" s="33" t="s">
        <v>22</v>
      </c>
      <c r="I6" s="31"/>
    </row>
    <row r="7" spans="1:10" ht="46.5" customHeight="1" thickBot="1">
      <c r="A7" s="43"/>
      <c r="B7" s="47"/>
      <c r="C7" s="39"/>
      <c r="D7" s="3" t="s">
        <v>3</v>
      </c>
      <c r="E7" s="3" t="s">
        <v>4</v>
      </c>
      <c r="F7" s="3" t="s">
        <v>5</v>
      </c>
      <c r="G7" s="18" t="s">
        <v>6</v>
      </c>
      <c r="H7" s="34"/>
      <c r="I7" s="32"/>
    </row>
    <row r="8" spans="1:10" s="4" customFormat="1" ht="18" customHeight="1">
      <c r="A8" s="19" t="s">
        <v>24</v>
      </c>
      <c r="B8" s="20">
        <f>SUM(B10:B23)</f>
        <v>54402</v>
      </c>
      <c r="C8" s="20">
        <f t="shared" ref="C8:I8" si="0">SUM(C10:C23)</f>
        <v>38869</v>
      </c>
      <c r="D8" s="20">
        <f t="shared" si="0"/>
        <v>4176</v>
      </c>
      <c r="E8" s="20">
        <f t="shared" si="0"/>
        <v>6324</v>
      </c>
      <c r="F8" s="20">
        <f t="shared" si="0"/>
        <v>15370</v>
      </c>
      <c r="G8" s="20">
        <f t="shared" si="0"/>
        <v>4844</v>
      </c>
      <c r="H8" s="20">
        <f t="shared" si="0"/>
        <v>8069</v>
      </c>
      <c r="I8" s="21">
        <f t="shared" si="0"/>
        <v>21472</v>
      </c>
    </row>
    <row r="9" spans="1:10" s="4" customFormat="1" ht="12.75" customHeight="1">
      <c r="A9" s="6" t="s">
        <v>25</v>
      </c>
      <c r="B9" s="22"/>
      <c r="C9" s="22"/>
      <c r="D9" s="22"/>
      <c r="E9" s="22"/>
      <c r="F9" s="22"/>
      <c r="G9" s="22"/>
      <c r="H9" s="22"/>
      <c r="I9" s="23"/>
    </row>
    <row r="10" spans="1:10" s="4" customFormat="1" ht="12.75" customHeight="1">
      <c r="A10" s="5" t="s">
        <v>7</v>
      </c>
      <c r="B10" s="8">
        <v>12395</v>
      </c>
      <c r="C10" s="8">
        <v>9882</v>
      </c>
      <c r="D10" s="8">
        <v>443</v>
      </c>
      <c r="E10" s="8">
        <v>1555</v>
      </c>
      <c r="F10" s="8">
        <v>5421</v>
      </c>
      <c r="G10" s="23">
        <v>1235</v>
      </c>
      <c r="H10" s="8">
        <v>1746</v>
      </c>
      <c r="I10" s="24">
        <v>2616</v>
      </c>
    </row>
    <row r="11" spans="1:10" s="4" customFormat="1" ht="12.75" customHeight="1">
      <c r="A11" s="5" t="s">
        <v>8</v>
      </c>
      <c r="B11" s="8">
        <v>5273</v>
      </c>
      <c r="C11" s="8">
        <v>3811</v>
      </c>
      <c r="D11" s="8">
        <v>416</v>
      </c>
      <c r="E11" s="8">
        <v>850</v>
      </c>
      <c r="F11" s="8">
        <v>1212</v>
      </c>
      <c r="G11" s="23">
        <v>455</v>
      </c>
      <c r="H11" s="8">
        <v>621</v>
      </c>
      <c r="I11" s="24">
        <v>2027</v>
      </c>
    </row>
    <row r="12" spans="1:10" s="4" customFormat="1" ht="12.75" customHeight="1">
      <c r="A12" s="5" t="s">
        <v>9</v>
      </c>
      <c r="B12" s="8">
        <v>2641</v>
      </c>
      <c r="C12" s="8">
        <v>1626</v>
      </c>
      <c r="D12" s="8">
        <v>293</v>
      </c>
      <c r="E12" s="8">
        <v>294</v>
      </c>
      <c r="F12" s="8">
        <v>517</v>
      </c>
      <c r="G12" s="23">
        <v>192</v>
      </c>
      <c r="H12" s="8">
        <v>528</v>
      </c>
      <c r="I12" s="24">
        <v>1280</v>
      </c>
    </row>
    <row r="13" spans="1:10" s="4" customFormat="1" ht="12.75" customHeight="1">
      <c r="A13" s="5" t="s">
        <v>10</v>
      </c>
      <c r="B13" s="8">
        <v>3445</v>
      </c>
      <c r="C13" s="8">
        <v>2376</v>
      </c>
      <c r="D13" s="8">
        <v>283</v>
      </c>
      <c r="E13" s="8">
        <v>392</v>
      </c>
      <c r="F13" s="8">
        <v>832</v>
      </c>
      <c r="G13" s="23">
        <v>271</v>
      </c>
      <c r="H13" s="8">
        <v>475</v>
      </c>
      <c r="I13" s="24">
        <v>1403</v>
      </c>
    </row>
    <row r="14" spans="1:10" ht="12.75" customHeight="1">
      <c r="A14" s="5" t="s">
        <v>11</v>
      </c>
      <c r="B14" s="8">
        <v>2145</v>
      </c>
      <c r="C14" s="8">
        <v>1580</v>
      </c>
      <c r="D14" s="8">
        <v>245</v>
      </c>
      <c r="E14" s="8">
        <v>265</v>
      </c>
      <c r="F14" s="8">
        <v>504</v>
      </c>
      <c r="G14" s="23">
        <v>184</v>
      </c>
      <c r="H14" s="8">
        <v>270</v>
      </c>
      <c r="I14" s="24">
        <v>1513</v>
      </c>
    </row>
    <row r="15" spans="1:10" ht="12.75" customHeight="1">
      <c r="A15" s="5" t="s">
        <v>12</v>
      </c>
      <c r="B15" s="8">
        <v>4968</v>
      </c>
      <c r="C15" s="8">
        <v>3477</v>
      </c>
      <c r="D15" s="8">
        <v>424</v>
      </c>
      <c r="E15" s="8">
        <v>564</v>
      </c>
      <c r="F15" s="8">
        <v>1156</v>
      </c>
      <c r="G15" s="23">
        <v>396</v>
      </c>
      <c r="H15" s="8">
        <v>762</v>
      </c>
      <c r="I15" s="24">
        <v>2618</v>
      </c>
      <c r="J15" s="4"/>
    </row>
    <row r="16" spans="1:10" ht="12.75" customHeight="1">
      <c r="A16" s="5" t="s">
        <v>13</v>
      </c>
      <c r="B16" s="8">
        <v>2246</v>
      </c>
      <c r="C16" s="8">
        <v>1570</v>
      </c>
      <c r="D16" s="8">
        <v>203</v>
      </c>
      <c r="E16" s="8">
        <v>260</v>
      </c>
      <c r="F16" s="8">
        <v>538</v>
      </c>
      <c r="G16" s="23">
        <v>207</v>
      </c>
      <c r="H16" s="8">
        <v>334</v>
      </c>
      <c r="I16" s="24">
        <v>932</v>
      </c>
      <c r="J16" s="4"/>
    </row>
    <row r="17" spans="1:10" ht="12.75" customHeight="1">
      <c r="A17" s="5" t="s">
        <v>14</v>
      </c>
      <c r="B17" s="8">
        <v>1832</v>
      </c>
      <c r="C17" s="8">
        <v>1169</v>
      </c>
      <c r="D17" s="8">
        <v>183</v>
      </c>
      <c r="E17" s="8">
        <v>178</v>
      </c>
      <c r="F17" s="8">
        <v>316</v>
      </c>
      <c r="G17" s="23">
        <v>167</v>
      </c>
      <c r="H17" s="8">
        <v>353</v>
      </c>
      <c r="I17" s="24">
        <v>933</v>
      </c>
      <c r="J17" s="4"/>
    </row>
    <row r="18" spans="1:10" ht="12.75" customHeight="1">
      <c r="A18" s="5" t="s">
        <v>15</v>
      </c>
      <c r="B18" s="8">
        <v>1567</v>
      </c>
      <c r="C18" s="8">
        <v>996</v>
      </c>
      <c r="D18" s="8">
        <v>106</v>
      </c>
      <c r="E18" s="8">
        <v>137</v>
      </c>
      <c r="F18" s="8">
        <v>278</v>
      </c>
      <c r="G18" s="23">
        <v>99</v>
      </c>
      <c r="H18" s="8">
        <v>264</v>
      </c>
      <c r="I18" s="24">
        <v>873</v>
      </c>
      <c r="J18" s="4"/>
    </row>
    <row r="19" spans="1:10" ht="12.75" customHeight="1">
      <c r="A19" s="5" t="s">
        <v>16</v>
      </c>
      <c r="B19" s="8">
        <v>1514</v>
      </c>
      <c r="C19" s="8">
        <v>1038</v>
      </c>
      <c r="D19" s="8">
        <v>145</v>
      </c>
      <c r="E19" s="8">
        <v>134</v>
      </c>
      <c r="F19" s="8">
        <v>271</v>
      </c>
      <c r="G19" s="23">
        <v>154</v>
      </c>
      <c r="H19" s="8">
        <v>249</v>
      </c>
      <c r="I19" s="24">
        <v>726</v>
      </c>
      <c r="J19" s="4"/>
    </row>
    <row r="20" spans="1:10" ht="12.75" customHeight="1">
      <c r="A20" s="5" t="s">
        <v>17</v>
      </c>
      <c r="B20" s="8">
        <v>5120</v>
      </c>
      <c r="C20" s="8">
        <v>3609</v>
      </c>
      <c r="D20" s="8">
        <v>405</v>
      </c>
      <c r="E20" s="8">
        <v>544</v>
      </c>
      <c r="F20" s="8">
        <v>1358</v>
      </c>
      <c r="G20" s="23">
        <v>499</v>
      </c>
      <c r="H20" s="8">
        <v>771</v>
      </c>
      <c r="I20" s="24">
        <v>1618</v>
      </c>
      <c r="J20" s="4"/>
    </row>
    <row r="21" spans="1:10" ht="12.75" customHeight="1">
      <c r="A21" s="27" t="s">
        <v>18</v>
      </c>
      <c r="B21" s="22">
        <v>2929</v>
      </c>
      <c r="C21" s="22">
        <v>1856</v>
      </c>
      <c r="D21" s="22">
        <v>274</v>
      </c>
      <c r="E21" s="22">
        <v>275</v>
      </c>
      <c r="F21" s="22">
        <v>599</v>
      </c>
      <c r="G21" s="28">
        <v>293</v>
      </c>
      <c r="H21" s="22">
        <v>594</v>
      </c>
      <c r="I21" s="29">
        <v>1444</v>
      </c>
      <c r="J21" s="4"/>
    </row>
    <row r="22" spans="1:10" ht="12.75" customHeight="1">
      <c r="A22" s="5" t="s">
        <v>19</v>
      </c>
      <c r="B22" s="8">
        <v>1921</v>
      </c>
      <c r="C22" s="8">
        <v>1176</v>
      </c>
      <c r="D22" s="8">
        <v>158</v>
      </c>
      <c r="E22" s="8">
        <v>192</v>
      </c>
      <c r="F22" s="8">
        <v>355</v>
      </c>
      <c r="G22" s="23">
        <v>131</v>
      </c>
      <c r="H22" s="8">
        <v>321</v>
      </c>
      <c r="I22" s="24">
        <v>923</v>
      </c>
      <c r="J22" s="4"/>
    </row>
    <row r="23" spans="1:10" ht="12.75" customHeight="1">
      <c r="A23" s="5" t="s">
        <v>20</v>
      </c>
      <c r="B23" s="25">
        <v>6406</v>
      </c>
      <c r="C23" s="8">
        <v>4703</v>
      </c>
      <c r="D23" s="8">
        <v>598</v>
      </c>
      <c r="E23" s="8">
        <v>684</v>
      </c>
      <c r="F23" s="8">
        <v>2013</v>
      </c>
      <c r="G23" s="8">
        <v>561</v>
      </c>
      <c r="H23" s="8">
        <v>781</v>
      </c>
      <c r="I23" s="26">
        <v>2566</v>
      </c>
      <c r="J23" s="4"/>
    </row>
    <row r="24" spans="1:10" ht="9" customHeight="1">
      <c r="A24" s="5"/>
      <c r="B24" s="7"/>
      <c r="C24" s="7"/>
      <c r="D24" s="7"/>
      <c r="E24" s="7"/>
      <c r="F24" s="7"/>
      <c r="G24" s="7"/>
      <c r="H24" s="7"/>
      <c r="I24" s="7"/>
      <c r="J24" s="4"/>
    </row>
    <row r="25" spans="1:10" ht="12.75" customHeight="1">
      <c r="A25" s="11" t="s">
        <v>27</v>
      </c>
      <c r="B25" s="7"/>
      <c r="C25" s="7"/>
      <c r="D25" s="7"/>
      <c r="E25" s="7"/>
      <c r="F25" s="7"/>
      <c r="G25" s="7"/>
      <c r="H25" s="7"/>
      <c r="I25" s="7"/>
      <c r="J25" s="4"/>
    </row>
  </sheetData>
  <mergeCells count="10">
    <mergeCell ref="I5:I7"/>
    <mergeCell ref="H6:H7"/>
    <mergeCell ref="C5:H5"/>
    <mergeCell ref="A1:G1"/>
    <mergeCell ref="D3:G3"/>
    <mergeCell ref="C6:C7"/>
    <mergeCell ref="D6:G6"/>
    <mergeCell ref="A5:A7"/>
    <mergeCell ref="A3:B3"/>
    <mergeCell ref="B5:B7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P.2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Mgr. Kateřina Káňová</cp:lastModifiedBy>
  <cp:lastPrinted>2017-07-03T10:27:27Z</cp:lastPrinted>
  <dcterms:created xsi:type="dcterms:W3CDTF">2011-06-01T08:41:02Z</dcterms:created>
  <dcterms:modified xsi:type="dcterms:W3CDTF">2017-07-07T08:44:14Z</dcterms:modified>
</cp:coreProperties>
</file>