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K.2_q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<sst xmlns="http://schemas.openxmlformats.org/spreadsheetml/2006/main" count="51" uniqueCount="32">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</sst>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 shrinkToFit="1"/>
    </xf>
    <xf numFmtId="164" fontId="5" fillId="0" borderId="16" xfId="0" applyNumberFormat="1" applyFont="1" applyBorder="1" applyAlignment="1">
      <alignment horizontal="right" shrinkToFit="1"/>
    </xf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 shrinkToFit="1"/>
    </xf>
    <xf numFmtId="165" fontId="5" fillId="0" borderId="16" xfId="0" applyNumberFormat="1" applyFont="1" applyBorder="1" applyAlignment="1">
      <alignment horizontal="right" shrinkToFit="1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inden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A3" sqref="A3:A4"/>
    </sheetView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7"/>
      <c r="B3" s="39" t="s">
        <v>0</v>
      </c>
      <c r="C3" s="41" t="s">
        <v>1</v>
      </c>
      <c r="D3" s="42"/>
      <c r="E3" s="43"/>
      <c r="F3" s="39" t="s">
        <v>2</v>
      </c>
      <c r="G3" s="29" t="s">
        <v>3</v>
      </c>
      <c r="H3" s="39" t="s">
        <v>4</v>
      </c>
      <c r="I3" s="29" t="s">
        <v>5</v>
      </c>
      <c r="J3" s="31" t="s">
        <v>6</v>
      </c>
    </row>
    <row r="4" spans="1:10" ht="42.75" customHeight="1" thickBot="1">
      <c r="A4" s="38"/>
      <c r="B4" s="40"/>
      <c r="C4" s="3" t="s">
        <v>7</v>
      </c>
      <c r="D4" s="3" t="s">
        <v>8</v>
      </c>
      <c r="E4" s="4" t="s">
        <v>9</v>
      </c>
      <c r="F4" s="40"/>
      <c r="G4" s="30"/>
      <c r="H4" s="40"/>
      <c r="I4" s="30"/>
      <c r="J4" s="32"/>
    </row>
    <row r="5" spans="1:10" ht="15.75" customHeight="1">
      <c r="A5" s="9"/>
      <c r="B5" s="33" t="s">
        <v>10</v>
      </c>
      <c r="C5" s="34"/>
      <c r="D5" s="34"/>
      <c r="E5" s="34"/>
      <c r="F5" s="34"/>
      <c r="G5" s="34"/>
      <c r="H5" s="34"/>
      <c r="I5" s="34"/>
      <c r="J5" s="34"/>
    </row>
    <row r="6" spans="1:10" ht="16.5" customHeight="1">
      <c r="A6" s="10" t="s">
        <v>11</v>
      </c>
      <c r="B6" s="16">
        <f t="shared" ref="B6:J6" si="0">SUM(B8:B21)</f>
        <v>1352449.91</v>
      </c>
      <c r="C6" s="16">
        <f t="shared" si="0"/>
        <v>832061.8899999999</v>
      </c>
      <c r="D6" s="16">
        <f t="shared" si="0"/>
        <v>327707.14</v>
      </c>
      <c r="E6" s="16">
        <f t="shared" si="0"/>
        <v>83762.290000000008</v>
      </c>
      <c r="F6" s="16">
        <f t="shared" si="0"/>
        <v>23418.26</v>
      </c>
      <c r="G6" s="16">
        <f t="shared" si="0"/>
        <v>66090.320000000007</v>
      </c>
      <c r="H6" s="16">
        <f t="shared" si="0"/>
        <v>394261.59999999992</v>
      </c>
      <c r="I6" s="16">
        <f t="shared" si="0"/>
        <v>465390.56</v>
      </c>
      <c r="J6" s="17">
        <f t="shared" si="0"/>
        <v>225444.67</v>
      </c>
    </row>
    <row r="7" spans="1:10" ht="12.75" customHeight="1">
      <c r="A7" s="11" t="s">
        <v>12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ht="12.75" customHeight="1">
      <c r="A8" s="12" t="s">
        <v>13</v>
      </c>
      <c r="B8" s="20">
        <v>6248.99</v>
      </c>
      <c r="C8" s="20">
        <v>4324.49</v>
      </c>
      <c r="D8" s="20">
        <v>1620.27</v>
      </c>
      <c r="E8" s="20">
        <v>132.91</v>
      </c>
      <c r="F8" s="20">
        <v>9.52</v>
      </c>
      <c r="G8" s="20">
        <v>253.17</v>
      </c>
      <c r="H8" s="20">
        <v>2136.41</v>
      </c>
      <c r="I8" s="20">
        <v>715.78</v>
      </c>
      <c r="J8" s="21">
        <v>248.77</v>
      </c>
    </row>
    <row r="9" spans="1:10" ht="12.75" customHeight="1">
      <c r="A9" s="44" t="s">
        <v>14</v>
      </c>
      <c r="B9" s="18">
        <v>265662.65000000002</v>
      </c>
      <c r="C9" s="18">
        <v>176750.49</v>
      </c>
      <c r="D9" s="18">
        <v>62241.45</v>
      </c>
      <c r="E9" s="18">
        <v>11917.73</v>
      </c>
      <c r="F9" s="18">
        <v>5484.39</v>
      </c>
      <c r="G9" s="18">
        <v>17846.29</v>
      </c>
      <c r="H9" s="18">
        <v>84636.91</v>
      </c>
      <c r="I9" s="18">
        <v>64507.92</v>
      </c>
      <c r="J9" s="19">
        <v>31210.15</v>
      </c>
    </row>
    <row r="10" spans="1:10" ht="12.75" customHeight="1">
      <c r="A10" s="13" t="s">
        <v>15</v>
      </c>
      <c r="B10" s="20">
        <v>134818.73000000001</v>
      </c>
      <c r="C10" s="20">
        <v>78814.37</v>
      </c>
      <c r="D10" s="20">
        <v>32223.019999999997</v>
      </c>
      <c r="E10" s="20">
        <v>1552.88</v>
      </c>
      <c r="F10" s="20">
        <v>3233.5899999999997</v>
      </c>
      <c r="G10" s="20" t="s">
        <v>29</v>
      </c>
      <c r="H10" s="20">
        <v>43953.19</v>
      </c>
      <c r="I10" s="20">
        <v>56005.63</v>
      </c>
      <c r="J10" s="21">
        <v>30286.71</v>
      </c>
    </row>
    <row r="11" spans="1:10" ht="12.75" customHeight="1">
      <c r="A11" s="12" t="s">
        <v>16</v>
      </c>
      <c r="B11" s="20">
        <v>103775.15</v>
      </c>
      <c r="C11" s="20">
        <v>60550.6</v>
      </c>
      <c r="D11" s="20">
        <v>27615.79</v>
      </c>
      <c r="E11" s="20">
        <v>1291.19</v>
      </c>
      <c r="F11" s="20">
        <v>1088.05</v>
      </c>
      <c r="G11" s="20" t="s">
        <v>29</v>
      </c>
      <c r="H11" s="20">
        <v>31767.49</v>
      </c>
      <c r="I11" s="20">
        <v>48368.74</v>
      </c>
      <c r="J11" s="21">
        <v>23631.9</v>
      </c>
    </row>
    <row r="12" spans="1:10" ht="12.75" customHeight="1">
      <c r="A12" s="12" t="s">
        <v>17</v>
      </c>
      <c r="B12" s="20">
        <v>20626.07</v>
      </c>
      <c r="C12" s="20">
        <v>11830.48</v>
      </c>
      <c r="D12" s="20">
        <v>4362.9400000000005</v>
      </c>
      <c r="E12" s="20">
        <v>16.059999999999999</v>
      </c>
      <c r="F12" s="20">
        <v>105.26</v>
      </c>
      <c r="G12" s="20" t="s">
        <v>30</v>
      </c>
      <c r="H12" s="20">
        <v>6162.29</v>
      </c>
      <c r="I12" s="20">
        <v>6908.82</v>
      </c>
      <c r="J12" s="21">
        <v>2301.2600000000002</v>
      </c>
    </row>
    <row r="13" spans="1:10" ht="12.75" customHeight="1">
      <c r="A13" s="12" t="s">
        <v>18</v>
      </c>
      <c r="B13" s="20">
        <v>90769.03</v>
      </c>
      <c r="C13" s="20">
        <v>64902.740000000005</v>
      </c>
      <c r="D13" s="20">
        <v>19790.629999999997</v>
      </c>
      <c r="E13" s="20">
        <v>3020.71</v>
      </c>
      <c r="F13" s="20">
        <v>495.66</v>
      </c>
      <c r="G13" s="20">
        <v>4260.18</v>
      </c>
      <c r="H13" s="20">
        <v>24330.74</v>
      </c>
      <c r="I13" s="20">
        <v>15626.63</v>
      </c>
      <c r="J13" s="21">
        <v>6449.81</v>
      </c>
    </row>
    <row r="14" spans="1:10" ht="12.75" customHeight="1">
      <c r="A14" s="12" t="s">
        <v>19</v>
      </c>
      <c r="B14" s="20">
        <v>21150.27</v>
      </c>
      <c r="C14" s="20">
        <v>12858.77</v>
      </c>
      <c r="D14" s="20">
        <v>4263.37</v>
      </c>
      <c r="E14" s="20">
        <v>394.24</v>
      </c>
      <c r="F14" s="20">
        <v>151.24</v>
      </c>
      <c r="G14" s="20">
        <v>886.13</v>
      </c>
      <c r="H14" s="20">
        <v>6096.71</v>
      </c>
      <c r="I14" s="20">
        <v>7748.7</v>
      </c>
      <c r="J14" s="21">
        <v>2842.06</v>
      </c>
    </row>
    <row r="15" spans="1:10" ht="12.75" customHeight="1">
      <c r="A15" s="12" t="s">
        <v>20</v>
      </c>
      <c r="B15" s="20">
        <v>82701.27</v>
      </c>
      <c r="C15" s="20">
        <v>56461.18</v>
      </c>
      <c r="D15" s="20">
        <v>14272.869999999999</v>
      </c>
      <c r="E15" s="20">
        <v>4997.3999999999996</v>
      </c>
      <c r="F15" s="20">
        <v>772.49</v>
      </c>
      <c r="G15" s="20">
        <v>11315.75</v>
      </c>
      <c r="H15" s="20">
        <v>23487.46</v>
      </c>
      <c r="I15" s="20">
        <v>33166.9</v>
      </c>
      <c r="J15" s="21">
        <v>15538.46</v>
      </c>
    </row>
    <row r="16" spans="1:10" ht="12.75" customHeight="1">
      <c r="A16" s="12" t="s">
        <v>21</v>
      </c>
      <c r="B16" s="20">
        <v>86333.759999999995</v>
      </c>
      <c r="C16" s="20">
        <v>53086.32</v>
      </c>
      <c r="D16" s="20">
        <v>20911.13</v>
      </c>
      <c r="E16" s="20">
        <v>5808.35</v>
      </c>
      <c r="F16" s="20">
        <v>1098.5900000000001</v>
      </c>
      <c r="G16" s="20">
        <v>4149.4399999999996</v>
      </c>
      <c r="H16" s="20">
        <v>26159.84</v>
      </c>
      <c r="I16" s="20">
        <v>43654.95</v>
      </c>
      <c r="J16" s="21">
        <v>20158.79</v>
      </c>
    </row>
    <row r="17" spans="1:18" ht="12.75" customHeight="1">
      <c r="A17" s="13" t="s">
        <v>22</v>
      </c>
      <c r="B17" s="20">
        <v>133480.56</v>
      </c>
      <c r="C17" s="20">
        <v>74677.650000000009</v>
      </c>
      <c r="D17" s="20">
        <v>43304.14</v>
      </c>
      <c r="E17" s="20">
        <v>1281.05</v>
      </c>
      <c r="F17" s="20">
        <v>8261.43</v>
      </c>
      <c r="G17" s="20">
        <v>351.75</v>
      </c>
      <c r="H17" s="20">
        <v>41158.1</v>
      </c>
      <c r="I17" s="20">
        <v>80717.61</v>
      </c>
      <c r="J17" s="21">
        <v>38148.83</v>
      </c>
    </row>
    <row r="18" spans="1:18" ht="12.75" customHeight="1">
      <c r="A18" s="13" t="s">
        <v>23</v>
      </c>
      <c r="B18" s="20">
        <v>197763.23</v>
      </c>
      <c r="C18" s="20">
        <v>113208.09</v>
      </c>
      <c r="D18" s="20">
        <v>37467.83</v>
      </c>
      <c r="E18" s="20">
        <v>40046.29</v>
      </c>
      <c r="F18" s="20">
        <v>1303.8600000000001</v>
      </c>
      <c r="G18" s="20">
        <v>5250.15</v>
      </c>
      <c r="H18" s="20">
        <v>39304.42</v>
      </c>
      <c r="I18" s="20">
        <v>41772.33</v>
      </c>
      <c r="J18" s="21">
        <v>21131.33</v>
      </c>
    </row>
    <row r="19" spans="1:18" ht="12.75" customHeight="1">
      <c r="A19" s="12" t="s">
        <v>24</v>
      </c>
      <c r="B19" s="20">
        <v>95508.14</v>
      </c>
      <c r="C19" s="20">
        <v>51488.7</v>
      </c>
      <c r="D19" s="20">
        <v>34456.75</v>
      </c>
      <c r="E19" s="20">
        <v>5280.57</v>
      </c>
      <c r="F19" s="20">
        <v>346.96000000000004</v>
      </c>
      <c r="G19" s="20">
        <v>12399.86</v>
      </c>
      <c r="H19" s="20">
        <v>28289.02</v>
      </c>
      <c r="I19" s="20">
        <v>28067.21</v>
      </c>
      <c r="J19" s="21">
        <v>15743.75</v>
      </c>
    </row>
    <row r="20" spans="1:18" ht="12.75" customHeight="1">
      <c r="A20" s="12" t="s">
        <v>25</v>
      </c>
      <c r="B20" s="20">
        <v>50688.22</v>
      </c>
      <c r="C20" s="20">
        <v>33705.93</v>
      </c>
      <c r="D20" s="20">
        <v>9368.65</v>
      </c>
      <c r="E20" s="20">
        <v>5462.85</v>
      </c>
      <c r="F20" s="20">
        <v>268.60000000000002</v>
      </c>
      <c r="G20" s="20">
        <v>1998.75</v>
      </c>
      <c r="H20" s="20">
        <v>15825.22</v>
      </c>
      <c r="I20" s="20">
        <v>18590.599999999999</v>
      </c>
      <c r="J20" s="21">
        <v>8291.56</v>
      </c>
    </row>
    <row r="21" spans="1:18" ht="12.75" customHeight="1">
      <c r="A21" s="14" t="s">
        <v>26</v>
      </c>
      <c r="B21" s="20">
        <v>62923.839999999997</v>
      </c>
      <c r="C21" s="20">
        <v>39402.079999999994</v>
      </c>
      <c r="D21" s="20">
        <v>15808.3</v>
      </c>
      <c r="E21" s="20">
        <v>2560.06</v>
      </c>
      <c r="F21" s="20">
        <v>798.62</v>
      </c>
      <c r="G21" s="20">
        <v>7378.85</v>
      </c>
      <c r="H21" s="20">
        <v>20953.8</v>
      </c>
      <c r="I21" s="20">
        <v>19538.740000000002</v>
      </c>
      <c r="J21" s="22">
        <v>9461.2900000000009</v>
      </c>
    </row>
    <row r="22" spans="1:18" ht="15.75" customHeight="1">
      <c r="A22" s="15"/>
      <c r="B22" s="35" t="s">
        <v>28</v>
      </c>
      <c r="C22" s="36"/>
      <c r="D22" s="36"/>
      <c r="E22" s="36"/>
      <c r="F22" s="36"/>
      <c r="G22" s="36"/>
      <c r="H22" s="36"/>
      <c r="I22" s="36"/>
      <c r="J22" s="36"/>
    </row>
    <row r="23" spans="1:18" ht="16.5" customHeight="1">
      <c r="A23" s="10" t="s">
        <v>11</v>
      </c>
      <c r="B23" s="23">
        <v>100.03991907036666</v>
      </c>
      <c r="C23" s="23">
        <v>99.089138448181103</v>
      </c>
      <c r="D23" s="23">
        <v>100.60843598552414</v>
      </c>
      <c r="E23" s="23">
        <v>105.62358327541178</v>
      </c>
      <c r="F23" s="23">
        <v>100.01789522282969</v>
      </c>
      <c r="G23" s="23">
        <v>108.83259607625678</v>
      </c>
      <c r="H23" s="23">
        <v>100.32325147188391</v>
      </c>
      <c r="I23" s="23">
        <v>95.989506364466422</v>
      </c>
      <c r="J23" s="2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1" t="s">
        <v>12</v>
      </c>
      <c r="B24" s="25"/>
      <c r="C24" s="25"/>
      <c r="D24" s="25"/>
      <c r="E24" s="25"/>
      <c r="F24" s="25"/>
      <c r="G24" s="25"/>
      <c r="H24" s="25"/>
      <c r="I24" s="25"/>
      <c r="J24" s="26"/>
    </row>
    <row r="25" spans="1:18" ht="12.75" customHeight="1">
      <c r="A25" s="12" t="s">
        <v>13</v>
      </c>
      <c r="B25" s="27">
        <v>95.614926295753406</v>
      </c>
      <c r="C25" s="27">
        <v>96.818818872604979</v>
      </c>
      <c r="D25" s="27">
        <v>95.484680798401783</v>
      </c>
      <c r="E25" s="27">
        <v>75.290318925961586</v>
      </c>
      <c r="F25" s="27">
        <v>75.435816164817737</v>
      </c>
      <c r="G25" s="27">
        <v>85.182194407994345</v>
      </c>
      <c r="H25" s="27">
        <v>106.02110089921987</v>
      </c>
      <c r="I25" s="27">
        <v>98.247203349118124</v>
      </c>
      <c r="J25" s="28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44" t="s">
        <v>14</v>
      </c>
      <c r="B26" s="25">
        <v>98.815803020848492</v>
      </c>
      <c r="C26" s="25">
        <v>99.044723990437262</v>
      </c>
      <c r="D26" s="25">
        <v>96.182119319916765</v>
      </c>
      <c r="E26" s="25">
        <v>104.49318604469688</v>
      </c>
      <c r="F26" s="25">
        <v>100.77560830402523</v>
      </c>
      <c r="G26" s="25">
        <v>108.58974358974361</v>
      </c>
      <c r="H26" s="25">
        <v>100.95406505834832</v>
      </c>
      <c r="I26" s="25">
        <v>96.539636103725613</v>
      </c>
      <c r="J26" s="26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3" t="s">
        <v>15</v>
      </c>
      <c r="B27" s="27">
        <v>103.44271366507847</v>
      </c>
      <c r="C27" s="27">
        <v>102.59063101780248</v>
      </c>
      <c r="D27" s="27">
        <v>100.39137126371607</v>
      </c>
      <c r="E27" s="27">
        <v>128.55924696376385</v>
      </c>
      <c r="F27" s="27">
        <v>113.01279855727896</v>
      </c>
      <c r="G27" s="27" t="s">
        <v>31</v>
      </c>
      <c r="H27" s="27">
        <v>101.58608397081004</v>
      </c>
      <c r="I27" s="27">
        <v>90.832691486475142</v>
      </c>
      <c r="J27" s="28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2" t="s">
        <v>16</v>
      </c>
      <c r="B28" s="27">
        <v>102.37699758172612</v>
      </c>
      <c r="C28" s="27">
        <v>101.86485703985171</v>
      </c>
      <c r="D28" s="27">
        <v>102.50066253285756</v>
      </c>
      <c r="E28" s="27">
        <v>139.63037459987888</v>
      </c>
      <c r="F28" s="27">
        <v>112.18745166778368</v>
      </c>
      <c r="G28" s="27" t="s">
        <v>31</v>
      </c>
      <c r="H28" s="27">
        <v>101.55519275112921</v>
      </c>
      <c r="I28" s="27">
        <v>93.587294240932522</v>
      </c>
      <c r="J28" s="28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2" t="s">
        <v>17</v>
      </c>
      <c r="B29" s="27">
        <v>104.34059657972827</v>
      </c>
      <c r="C29" s="27">
        <v>104.29762849334392</v>
      </c>
      <c r="D29" s="27">
        <v>104.53009923667781</v>
      </c>
      <c r="E29" s="27">
        <v>561.53846153846155</v>
      </c>
      <c r="F29" s="27">
        <v>98.190298507462686</v>
      </c>
      <c r="G29" s="27" t="s">
        <v>31</v>
      </c>
      <c r="H29" s="27">
        <v>95.138323871925948</v>
      </c>
      <c r="I29" s="27">
        <v>97.726031815185621</v>
      </c>
      <c r="J29" s="28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12" t="s">
        <v>18</v>
      </c>
      <c r="B30" s="27">
        <v>98.133370264827789</v>
      </c>
      <c r="C30" s="27">
        <v>97.455044189266843</v>
      </c>
      <c r="D30" s="27">
        <v>102.51710592907119</v>
      </c>
      <c r="E30" s="27">
        <v>88.495894111132927</v>
      </c>
      <c r="F30" s="27">
        <v>93.022295623451683</v>
      </c>
      <c r="G30" s="27">
        <v>133.34314063037965</v>
      </c>
      <c r="H30" s="27">
        <v>101.37478865270214</v>
      </c>
      <c r="I30" s="27">
        <v>99.878815691833921</v>
      </c>
      <c r="J30" s="28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2" t="s">
        <v>19</v>
      </c>
      <c r="B31" s="27">
        <v>102.35782969326436</v>
      </c>
      <c r="C31" s="27">
        <v>104.4228865539019</v>
      </c>
      <c r="D31" s="27">
        <v>99.494519291580232</v>
      </c>
      <c r="E31" s="27">
        <v>98.488595768068137</v>
      </c>
      <c r="F31" s="27">
        <v>93.237161703964006</v>
      </c>
      <c r="G31" s="27">
        <v>99.168494561081516</v>
      </c>
      <c r="H31" s="27">
        <v>102.09132224347017</v>
      </c>
      <c r="I31" s="27">
        <v>92.324574729324468</v>
      </c>
      <c r="J31" s="28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2" t="s">
        <v>20</v>
      </c>
      <c r="B32" s="27">
        <v>98.36607771228995</v>
      </c>
      <c r="C32" s="27">
        <v>98.76856748160985</v>
      </c>
      <c r="D32" s="27">
        <v>99.663154601843004</v>
      </c>
      <c r="E32" s="27">
        <v>114.02195836489581</v>
      </c>
      <c r="F32" s="27">
        <v>94.781723147898205</v>
      </c>
      <c r="G32" s="27">
        <v>106.1398514421963</v>
      </c>
      <c r="H32" s="27">
        <v>99.830834529817764</v>
      </c>
      <c r="I32" s="27">
        <v>92.911092273792036</v>
      </c>
      <c r="J32" s="28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2" t="s">
        <v>21</v>
      </c>
      <c r="B33" s="27">
        <v>101.01667515748578</v>
      </c>
      <c r="C33" s="27">
        <v>100.32107236279401</v>
      </c>
      <c r="D33" s="27">
        <v>106.48874009901748</v>
      </c>
      <c r="E33" s="27">
        <v>99.353250680788761</v>
      </c>
      <c r="F33" s="27">
        <v>95.214941931010586</v>
      </c>
      <c r="G33" s="27">
        <v>115.41290017522876</v>
      </c>
      <c r="H33" s="27">
        <v>93.041346746164862</v>
      </c>
      <c r="I33" s="27">
        <v>98.419802930210338</v>
      </c>
      <c r="J33" s="28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3" t="s">
        <v>22</v>
      </c>
      <c r="B34" s="27">
        <v>102.00789954174587</v>
      </c>
      <c r="C34" s="27">
        <v>101.53557677639147</v>
      </c>
      <c r="D34" s="27">
        <v>101.59374317445638</v>
      </c>
      <c r="E34" s="27">
        <v>94.743109020582324</v>
      </c>
      <c r="F34" s="27">
        <v>99.506168675917777</v>
      </c>
      <c r="G34" s="27">
        <v>104.97179862126593</v>
      </c>
      <c r="H34" s="27">
        <v>100.72276077288953</v>
      </c>
      <c r="I34" s="27">
        <v>96.979850854221695</v>
      </c>
      <c r="J34" s="28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3" t="s">
        <v>23</v>
      </c>
      <c r="B35" s="27">
        <v>100.10181103064866</v>
      </c>
      <c r="C35" s="27">
        <v>95.878225400544579</v>
      </c>
      <c r="D35" s="27">
        <v>104.53158239069511</v>
      </c>
      <c r="E35" s="27">
        <v>109.79985238023167</v>
      </c>
      <c r="F35" s="27">
        <v>84.787909922681266</v>
      </c>
      <c r="G35" s="27">
        <v>97.39869433823651</v>
      </c>
      <c r="H35" s="27">
        <v>94.606586766387963</v>
      </c>
      <c r="I35" s="27">
        <v>98.807446217165577</v>
      </c>
      <c r="J35" s="28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2" t="s">
        <v>24</v>
      </c>
      <c r="B36" s="27">
        <v>98.547228113055723</v>
      </c>
      <c r="C36" s="27">
        <v>96.551528858647345</v>
      </c>
      <c r="D36" s="27">
        <v>102.25125318563767</v>
      </c>
      <c r="E36" s="27">
        <v>95.536675429280621</v>
      </c>
      <c r="F36" s="27">
        <v>87.300908336059194</v>
      </c>
      <c r="G36" s="27">
        <v>109.4769239462286</v>
      </c>
      <c r="H36" s="27">
        <v>103.61416834570898</v>
      </c>
      <c r="I36" s="27">
        <v>100.05090377368782</v>
      </c>
      <c r="J36" s="28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" t="s">
        <v>25</v>
      </c>
      <c r="B37" s="27">
        <v>96.783649347150458</v>
      </c>
      <c r="C37" s="27">
        <v>97.252929409391953</v>
      </c>
      <c r="D37" s="27">
        <v>93.500527450900165</v>
      </c>
      <c r="E37" s="27">
        <v>100.16079705468202</v>
      </c>
      <c r="F37" s="27">
        <v>95.938850591134781</v>
      </c>
      <c r="G37" s="27">
        <v>112.71422046027442</v>
      </c>
      <c r="H37" s="27">
        <v>108.94290025719116</v>
      </c>
      <c r="I37" s="27">
        <v>94.761620284754827</v>
      </c>
      <c r="J37" s="28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4" t="s">
        <v>26</v>
      </c>
      <c r="B38" s="27">
        <v>97.314518279227997</v>
      </c>
      <c r="C38" s="27">
        <v>97.103702265206266</v>
      </c>
      <c r="D38" s="27">
        <v>96.575448748416193</v>
      </c>
      <c r="E38" s="27">
        <v>93.531498551391792</v>
      </c>
      <c r="F38" s="27">
        <v>95.13383444316058</v>
      </c>
      <c r="G38" s="27">
        <v>107.96568555726587</v>
      </c>
      <c r="H38" s="27">
        <v>103.41708021883922</v>
      </c>
      <c r="I38" s="27">
        <v>99.663550067075761</v>
      </c>
      <c r="J38" s="28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K.2_q2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Jan Anděl</cp:lastModifiedBy>
  <cp:lastPrinted>2017-09-20T09:01:18Z</cp:lastPrinted>
  <dcterms:created xsi:type="dcterms:W3CDTF">2014-01-22T14:27:54Z</dcterms:created>
  <dcterms:modified xsi:type="dcterms:W3CDTF">2017-09-20T09:01:30Z</dcterms:modified>
</cp:coreProperties>
</file>