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58" sheetId="1" r:id="rId1"/>
  </sheets>
  <calcPr calcId="125725"/>
</workbook>
</file>

<file path=xl/calcChain.xml><?xml version="1.0" encoding="utf-8"?>
<calcChain xmlns="http://schemas.openxmlformats.org/spreadsheetml/2006/main">
  <c r="B17" i="1"/>
  <c r="C17"/>
  <c r="D17"/>
  <c r="E17"/>
  <c r="F17"/>
</calcChain>
</file>

<file path=xl/sharedStrings.xml><?xml version="1.0" encoding="utf-8"?>
<sst xmlns="http://schemas.openxmlformats.org/spreadsheetml/2006/main" count="66" uniqueCount="33">
  <si>
    <t>Značka "x" je tam, kde údaj není možné uvést z logických důvodů.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</si>
  <si>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</si>
  <si>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školní knihovny, vč. vysokoškolských</t>
    </r>
  </si>
  <si>
    <t>x</t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</si>
  <si>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</si>
  <si>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.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</si>
  <si>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</si>
  <si>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</si>
  <si>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</si>
  <si>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</si>
  <si>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</si>
  <si>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</si>
  <si>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</si>
  <si>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</si>
  <si>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</si>
  <si>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</si>
  <si>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</si>
  <si>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evidovaní externí uživatelé</t>
  </si>
  <si>
    <t>žáci a pedagogové</t>
  </si>
  <si>
    <t>ostatní dokumenty</t>
  </si>
  <si>
    <t>audiovizuální dokumenty</t>
  </si>
  <si>
    <t>knihy</t>
  </si>
  <si>
    <t>v tom</t>
  </si>
  <si>
    <t>celkem</t>
  </si>
  <si>
    <t>výpůjčky</t>
  </si>
  <si>
    <t>uživatelé knihovny</t>
  </si>
  <si>
    <t>výdaje na nákup knihovního fondu v Kč</t>
  </si>
  <si>
    <t>počet titulů odebíraných periodik</t>
  </si>
  <si>
    <t>knihovní jednotky</t>
  </si>
  <si>
    <t>počet knihoven</t>
  </si>
  <si>
    <t>školní
rok</t>
  </si>
  <si>
    <r>
      <t xml:space="preserve">Tab. 58 </t>
    </r>
    <r>
      <rPr>
        <b/>
        <sz val="10"/>
        <color theme="1"/>
        <rFont val="Arial"/>
        <family val="2"/>
        <charset val="238"/>
      </rPr>
      <t xml:space="preserve"> Školní knihovny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knihovny, knihovní jednotky, uživatelé, výpůjčky - časová řada 2006/07 - 2016/17</t>
    </r>
  </si>
  <si>
    <t>Značka "." je tam, kde údaj není k dispozici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</si>
</sst>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10" fontId="2" fillId="2" borderId="0" applyFont="0" applyFill="0" applyBorder="0" applyAlignment="0" applyProtection="0"/>
    <xf numFmtId="0" fontId="2" fillId="2" borderId="18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2" fillId="2" borderId="0" applyFont="0" applyFill="0" applyBorder="0" applyAlignment="0" applyProtection="0"/>
    <xf numFmtId="168" fontId="2" fillId="2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2" borderId="0" applyFont="0" applyFill="0" applyBorder="0" applyAlignment="0" applyProtection="0"/>
    <xf numFmtId="166" fontId="2" fillId="2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5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2" fillId="0" borderId="0" applyBorder="0" applyProtection="0"/>
    <xf numFmtId="0" fontId="15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8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</cellStyleXfs>
  <cellXfs count="56">
    <xf numFmtId="0" fontId="0" fillId="0" borderId="0" xfId="0"/>
    <xf numFmtId="0" fontId="3" fillId="0" borderId="0" xfId="1" applyFont="1"/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0" fontId="7" fillId="0" borderId="6" xfId="1" applyNumberFormat="1" applyFont="1" applyFill="1" applyBorder="1" applyAlignment="1" applyProtection="1">
      <alignment horizontal="center" vertical="center"/>
      <protection locked="0"/>
    </xf>
    <xf numFmtId="3" fontId="7" fillId="0" borderId="6" xfId="1" applyNumberFormat="1" applyFont="1" applyFill="1" applyBorder="1" applyAlignment="1" applyProtection="1">
      <alignment horizontal="center" vertical="center"/>
      <protection locked="0"/>
    </xf>
    <xf numFmtId="3" fontId="6" fillId="0" borderId="8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/>
    <xf numFmtId="0" fontId="0" fillId="0" borderId="0" xfId="0" applyBorder="1"/>
    <xf numFmtId="0" fontId="4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horizontal="center" vertical="center"/>
    </xf>
    <xf numFmtId="165" fontId="6" fillId="0" borderId="4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24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23" xfId="0" applyNumberFormat="1" applyFont="1" applyFill="1" applyBorder="1" applyAlignment="1">
      <alignment horizontal="center" vertical="center" wrapText="1"/>
    </xf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21"/>
  <sheetViews>
    <sheetView tabSelected="1" workbookViewId="0">
      <selection activeCell="S13" sqref="S13"/>
    </sheetView>
  </sheetViews>
  <sheetFormatPr defaultRowHeight="15"/>
  <cols>
    <col min="1" max="1" width="15.28515625" customWidth="1"/>
    <col min="2" max="12" width="10.7109375" customWidth="1"/>
  </cols>
  <sheetData>
    <row r="1" spans="1:13" s="18" customFormat="1" ht="14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7" customFormat="1" ht="12" thickBot="1"/>
    <row r="3" spans="1:13" ht="24" customHeight="1">
      <c r="A3" s="44" t="s">
        <v>30</v>
      </c>
      <c r="B3" s="44" t="s">
        <v>29</v>
      </c>
      <c r="C3" s="52" t="s">
        <v>28</v>
      </c>
      <c r="D3" s="53"/>
      <c r="E3" s="53"/>
      <c r="F3" s="54"/>
      <c r="G3" s="44" t="s">
        <v>27</v>
      </c>
      <c r="H3" s="44" t="s">
        <v>26</v>
      </c>
      <c r="I3" s="52" t="s">
        <v>25</v>
      </c>
      <c r="J3" s="53"/>
      <c r="K3" s="55"/>
      <c r="L3" s="44" t="s">
        <v>24</v>
      </c>
      <c r="M3" s="16"/>
    </row>
    <row r="4" spans="1:13">
      <c r="A4" s="45"/>
      <c r="B4" s="45"/>
      <c r="C4" s="47" t="s">
        <v>23</v>
      </c>
      <c r="D4" s="49" t="s">
        <v>22</v>
      </c>
      <c r="E4" s="49"/>
      <c r="F4" s="50"/>
      <c r="G4" s="45"/>
      <c r="H4" s="45"/>
      <c r="I4" s="47" t="s">
        <v>23</v>
      </c>
      <c r="J4" s="49" t="s">
        <v>22</v>
      </c>
      <c r="K4" s="51"/>
      <c r="L4" s="45"/>
      <c r="M4" s="16"/>
    </row>
    <row r="5" spans="1:13" ht="45" customHeight="1" thickBot="1">
      <c r="A5" s="46"/>
      <c r="B5" s="46"/>
      <c r="C5" s="48"/>
      <c r="D5" s="41" t="s">
        <v>21</v>
      </c>
      <c r="E5" s="41" t="s">
        <v>20</v>
      </c>
      <c r="F5" s="42" t="s">
        <v>19</v>
      </c>
      <c r="G5" s="45"/>
      <c r="H5" s="45"/>
      <c r="I5" s="48"/>
      <c r="J5" s="41" t="s">
        <v>18</v>
      </c>
      <c r="K5" s="43" t="s">
        <v>17</v>
      </c>
      <c r="L5" s="46"/>
      <c r="M5" s="15"/>
    </row>
    <row r="6" spans="1:13" s="3" customFormat="1" ht="18" customHeight="1">
      <c r="A6" s="11" t="s">
        <v>16</v>
      </c>
      <c r="B6" s="33">
        <v>4204</v>
      </c>
      <c r="C6" s="9">
        <v>14359475</v>
      </c>
      <c r="D6" s="8">
        <v>13867931</v>
      </c>
      <c r="E6" s="8">
        <v>254792</v>
      </c>
      <c r="F6" s="28">
        <v>236752</v>
      </c>
      <c r="G6" s="31" t="s">
        <v>5</v>
      </c>
      <c r="H6" s="35">
        <v>49260302</v>
      </c>
      <c r="I6" s="9">
        <v>1368498</v>
      </c>
      <c r="J6" s="13" t="s">
        <v>5</v>
      </c>
      <c r="K6" s="23" t="s">
        <v>5</v>
      </c>
      <c r="L6" s="37">
        <v>3333245</v>
      </c>
      <c r="M6" s="14"/>
    </row>
    <row r="7" spans="1:13" s="3" customFormat="1" ht="18" customHeight="1">
      <c r="A7" s="11" t="s">
        <v>15</v>
      </c>
      <c r="B7" s="33">
        <v>4149</v>
      </c>
      <c r="C7" s="9">
        <v>14448102</v>
      </c>
      <c r="D7" s="8">
        <v>13935487</v>
      </c>
      <c r="E7" s="8">
        <v>272366</v>
      </c>
      <c r="F7" s="28">
        <v>240249</v>
      </c>
      <c r="G7" s="32" t="s">
        <v>5</v>
      </c>
      <c r="H7" s="33">
        <v>48329892</v>
      </c>
      <c r="I7" s="9">
        <v>1414856</v>
      </c>
      <c r="J7" s="13" t="s">
        <v>5</v>
      </c>
      <c r="K7" s="23" t="s">
        <v>5</v>
      </c>
      <c r="L7" s="36">
        <v>2864986</v>
      </c>
      <c r="M7" s="14"/>
    </row>
    <row r="8" spans="1:13" s="3" customFormat="1" ht="18" customHeight="1">
      <c r="A8" s="11" t="s">
        <v>14</v>
      </c>
      <c r="B8" s="33">
        <v>4087</v>
      </c>
      <c r="C8" s="9">
        <v>14389949</v>
      </c>
      <c r="D8" s="8">
        <v>13833497</v>
      </c>
      <c r="E8" s="8">
        <v>316439</v>
      </c>
      <c r="F8" s="28">
        <v>240013</v>
      </c>
      <c r="G8" s="32" t="s">
        <v>5</v>
      </c>
      <c r="H8" s="33">
        <v>47023926</v>
      </c>
      <c r="I8" s="26">
        <v>1261859</v>
      </c>
      <c r="J8" s="13" t="s">
        <v>5</v>
      </c>
      <c r="K8" s="23" t="s">
        <v>5</v>
      </c>
      <c r="L8" s="36">
        <v>2801361</v>
      </c>
      <c r="M8" s="14"/>
    </row>
    <row r="9" spans="1:13" s="3" customFormat="1" ht="18" customHeight="1">
      <c r="A9" s="11" t="s">
        <v>13</v>
      </c>
      <c r="B9" s="33">
        <v>4045</v>
      </c>
      <c r="C9" s="9">
        <v>14686112</v>
      </c>
      <c r="D9" s="8">
        <v>14130207</v>
      </c>
      <c r="E9" s="8">
        <v>304867</v>
      </c>
      <c r="F9" s="28">
        <v>251038</v>
      </c>
      <c r="G9" s="32" t="s">
        <v>5</v>
      </c>
      <c r="H9" s="36">
        <v>45259536</v>
      </c>
      <c r="I9" s="9">
        <v>1238109</v>
      </c>
      <c r="J9" s="13" t="s">
        <v>5</v>
      </c>
      <c r="K9" s="23" t="s">
        <v>5</v>
      </c>
      <c r="L9" s="33">
        <v>2688415</v>
      </c>
      <c r="M9" s="12"/>
    </row>
    <row r="10" spans="1:13" s="3" customFormat="1" ht="18" customHeight="1">
      <c r="A10" s="11" t="s">
        <v>12</v>
      </c>
      <c r="B10" s="33">
        <v>3973</v>
      </c>
      <c r="C10" s="9">
        <v>14322378</v>
      </c>
      <c r="D10" s="8">
        <v>13744945</v>
      </c>
      <c r="E10" s="8">
        <v>311731</v>
      </c>
      <c r="F10" s="28">
        <v>265702</v>
      </c>
      <c r="G10" s="32" t="s">
        <v>5</v>
      </c>
      <c r="H10" s="36">
        <v>43263559</v>
      </c>
      <c r="I10" s="26">
        <v>1242570</v>
      </c>
      <c r="J10" s="13" t="s">
        <v>5</v>
      </c>
      <c r="K10" s="23" t="s">
        <v>5</v>
      </c>
      <c r="L10" s="36">
        <v>2745476</v>
      </c>
      <c r="M10" s="14"/>
    </row>
    <row r="11" spans="1:13" s="3" customFormat="1" ht="18" customHeight="1">
      <c r="A11" s="11" t="s">
        <v>11</v>
      </c>
      <c r="B11" s="33">
        <v>3896</v>
      </c>
      <c r="C11" s="9">
        <v>14355006</v>
      </c>
      <c r="D11" s="8">
        <v>13768817</v>
      </c>
      <c r="E11" s="8">
        <v>321444</v>
      </c>
      <c r="F11" s="28">
        <v>264745</v>
      </c>
      <c r="G11" s="32" t="s">
        <v>5</v>
      </c>
      <c r="H11" s="36">
        <v>34556172</v>
      </c>
      <c r="I11" s="9">
        <v>1196555</v>
      </c>
      <c r="J11" s="13" t="s">
        <v>5</v>
      </c>
      <c r="K11" s="23" t="s">
        <v>5</v>
      </c>
      <c r="L11" s="33">
        <v>2483742</v>
      </c>
      <c r="M11" s="12"/>
    </row>
    <row r="12" spans="1:13" s="3" customFormat="1" ht="18" customHeight="1">
      <c r="A12" s="11" t="s">
        <v>10</v>
      </c>
      <c r="B12" s="33">
        <v>3851</v>
      </c>
      <c r="C12" s="9">
        <v>14306546</v>
      </c>
      <c r="D12" s="8">
        <v>13738998</v>
      </c>
      <c r="E12" s="8">
        <v>316637</v>
      </c>
      <c r="F12" s="28">
        <v>250911</v>
      </c>
      <c r="G12" s="32" t="s">
        <v>5</v>
      </c>
      <c r="H12" s="36">
        <v>32924762</v>
      </c>
      <c r="I12" s="9">
        <v>1040686</v>
      </c>
      <c r="J12" s="8">
        <v>1034508</v>
      </c>
      <c r="K12" s="24">
        <v>6178</v>
      </c>
      <c r="L12" s="33">
        <v>2400803</v>
      </c>
      <c r="M12" s="12"/>
    </row>
    <row r="13" spans="1:13" s="3" customFormat="1" ht="18" customHeight="1">
      <c r="A13" s="11" t="s">
        <v>9</v>
      </c>
      <c r="B13" s="33">
        <v>8481</v>
      </c>
      <c r="C13" s="9">
        <v>13990611</v>
      </c>
      <c r="D13" s="8">
        <v>13370115</v>
      </c>
      <c r="E13" s="8">
        <v>333276</v>
      </c>
      <c r="F13" s="28">
        <v>287220</v>
      </c>
      <c r="G13" s="33">
        <v>13516</v>
      </c>
      <c r="H13" s="32" t="s">
        <v>5</v>
      </c>
      <c r="I13" s="9">
        <v>1021992</v>
      </c>
      <c r="J13" s="8">
        <v>1016845</v>
      </c>
      <c r="K13" s="24">
        <v>5147</v>
      </c>
      <c r="L13" s="33">
        <v>2292206</v>
      </c>
      <c r="M13" s="12"/>
    </row>
    <row r="14" spans="1:13" s="3" customFormat="1" ht="18" customHeight="1">
      <c r="A14" s="11" t="s">
        <v>8</v>
      </c>
      <c r="B14" s="33">
        <v>3717</v>
      </c>
      <c r="C14" s="9">
        <v>13715482</v>
      </c>
      <c r="D14" s="8">
        <v>13026529</v>
      </c>
      <c r="E14" s="8">
        <v>303193</v>
      </c>
      <c r="F14" s="28">
        <v>385760</v>
      </c>
      <c r="G14" s="33">
        <v>12699</v>
      </c>
      <c r="H14" s="32" t="s">
        <v>5</v>
      </c>
      <c r="I14" s="9">
        <v>1018996</v>
      </c>
      <c r="J14" s="8">
        <v>1014124</v>
      </c>
      <c r="K14" s="24">
        <v>4872</v>
      </c>
      <c r="L14" s="33">
        <v>2323776</v>
      </c>
      <c r="M14" s="12"/>
    </row>
    <row r="15" spans="1:13" s="3" customFormat="1" ht="18" customHeight="1">
      <c r="A15" s="11" t="s">
        <v>7</v>
      </c>
      <c r="B15" s="33">
        <v>3708</v>
      </c>
      <c r="C15" s="9">
        <v>14120330</v>
      </c>
      <c r="D15" s="8">
        <v>13428738</v>
      </c>
      <c r="E15" s="8">
        <v>309238</v>
      </c>
      <c r="F15" s="28">
        <v>382354</v>
      </c>
      <c r="G15" s="33">
        <v>12982</v>
      </c>
      <c r="H15" s="32" t="s">
        <v>5</v>
      </c>
      <c r="I15" s="9">
        <v>1028427</v>
      </c>
      <c r="J15" s="9">
        <v>1023570</v>
      </c>
      <c r="K15" s="24">
        <v>4857</v>
      </c>
      <c r="L15" s="33">
        <v>2439636</v>
      </c>
      <c r="M15" s="4"/>
    </row>
    <row r="16" spans="1:13" s="3" customFormat="1" ht="18" customHeight="1">
      <c r="A16" s="10" t="s">
        <v>6</v>
      </c>
      <c r="B16" s="33">
        <v>3779</v>
      </c>
      <c r="C16" s="9">
        <v>14451637</v>
      </c>
      <c r="D16" s="8">
        <v>13722662</v>
      </c>
      <c r="E16" s="8">
        <v>308997</v>
      </c>
      <c r="F16" s="28">
        <v>419978</v>
      </c>
      <c r="G16" s="33">
        <v>12318</v>
      </c>
      <c r="H16" s="32" t="s">
        <v>5</v>
      </c>
      <c r="I16" s="21" t="s">
        <v>5</v>
      </c>
      <c r="J16" s="22" t="s">
        <v>5</v>
      </c>
      <c r="K16" s="25" t="s">
        <v>5</v>
      </c>
      <c r="L16" s="38" t="s">
        <v>5</v>
      </c>
      <c r="M16" s="4"/>
    </row>
    <row r="17" spans="1:13" s="3" customFormat="1" ht="18" customHeight="1" thickBot="1">
      <c r="A17" s="7" t="s">
        <v>4</v>
      </c>
      <c r="B17" s="40">
        <f>B16/B6</f>
        <v>0.89890580399619413</v>
      </c>
      <c r="C17" s="39">
        <f>C16/C6</f>
        <v>1.0064182012225378</v>
      </c>
      <c r="D17" s="6">
        <f>D16/D6</f>
        <v>0.98952482529657815</v>
      </c>
      <c r="E17" s="6">
        <f>E16/E6</f>
        <v>1.212742158309523</v>
      </c>
      <c r="F17" s="30">
        <f>F16/F6</f>
        <v>1.7739153206731093</v>
      </c>
      <c r="G17" s="34" t="s">
        <v>3</v>
      </c>
      <c r="H17" s="34" t="s">
        <v>3</v>
      </c>
      <c r="I17" s="27" t="s">
        <v>3</v>
      </c>
      <c r="J17" s="5" t="s">
        <v>3</v>
      </c>
      <c r="K17" s="29" t="s">
        <v>3</v>
      </c>
      <c r="L17" s="34" t="s">
        <v>3</v>
      </c>
      <c r="M17" s="4"/>
    </row>
    <row r="18" spans="1:13" s="1" customFormat="1" ht="15" customHeight="1">
      <c r="A18" s="2" t="s">
        <v>2</v>
      </c>
    </row>
    <row r="19" spans="1:13" s="1" customFormat="1" ht="12" customHeight="1">
      <c r="A19" s="2" t="s">
        <v>1</v>
      </c>
    </row>
    <row r="20" spans="1:13" s="1" customFormat="1" ht="12" customHeight="1">
      <c r="A20" s="2" t="s">
        <v>0</v>
      </c>
    </row>
    <row r="21" spans="1:13" s="1" customFormat="1" ht="12" customHeight="1">
      <c r="A21" s="2" t="s">
        <v>32</v>
      </c>
    </row>
  </sheetData>
  <mergeCells count="11">
    <mergeCell ref="A3:A5"/>
    <mergeCell ref="B3:B5"/>
    <mergeCell ref="C3:F3"/>
    <mergeCell ref="G3:G5"/>
    <mergeCell ref="I3:K3"/>
    <mergeCell ref="L3:L5"/>
    <mergeCell ref="C4:C5"/>
    <mergeCell ref="D4:F4"/>
    <mergeCell ref="I4:I5"/>
    <mergeCell ref="J4:K4"/>
    <mergeCell ref="H3:H5"/>
  </mergeCells>
  <pageMargins left="0.39" right="0.44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2300421658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2017-05-22T07:43:15Z</dcterms:created>
  <dcterms:modified xsi:type="dcterms:W3CDTF">2017-08-22T12:07:01Z</dcterms:modified>
</cp:coreProperties>
</file>