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31705" sheetId="1" r:id="rId1"/>
  </sheets>
  <definedNames>
    <definedName name="_xlnm._FilterDatabase" localSheetId="0" hidden="1">'2110031705'!$A$1:$F$1</definedName>
    <definedName name="_xlnm.Print_Area" localSheetId="0">'2110031705'!$A$1:$G$58</definedName>
  </definedNames>
  <calcPr calcId="145621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<sst xmlns="http://schemas.openxmlformats.org/spreadsheetml/2006/main" count="53" uniqueCount="13">
  <si>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</si>
  <si>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>Odvětví (CZ-NACE sekce)
  vlastnictví podniků</t>
  </si>
  <si>
    <t xml:space="preserve">  Zpracovatelský průmysl (CZ NACE: C)</t>
  </si>
  <si>
    <t>soukromé domácí podniky</t>
  </si>
  <si>
    <t>soukromé podniky pod zahraniční kontrolou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</si>
  <si>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</si>
  <si>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</si>
  <si>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</si>
  <si>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</si>
  <si>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</si>
  <si>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</si>
  <si>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</si>
  <si>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5 Nepřímá veřejná podpora VaV v soukromých podnicích v ČR podle převažující ekonomické činnosti (vybrané sekce CZ-NACE) a vlastnictví podniků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</si>
</sst>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3" applyBorder="0" applyAlignment="0" applyProtection="0">
      <alignment horizontal="left" vertical="center" wrapText="1"/>
    </xf>
    <xf numFmtId="0" fontId="10" fillId="6" borderId="4">
      <alignment horizontal="left"/>
    </xf>
  </cellStyleXfs>
  <cellXfs count="24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1" fillId="4" borderId="2" xfId="1" applyFont="1" applyFill="1" applyBorder="1" applyAlignment="1">
      <alignment horizontal="left" indent="1"/>
    </xf>
    <xf numFmtId="165" fontId="11" fillId="4" borderId="2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92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0.7109375" style="1" customWidth="1"/>
    <col min="2" max="7" width="7.7109375" style="1" customWidth="1"/>
    <col min="8" max="18" width="9.140625" style="1"/>
    <col min="19" max="16384" width="9.140625" style="2"/>
  </cols>
  <sheetData>
    <row r="1" spans="1:18" ht="26.25" customHeight="1" x14ac:dyDescent="0.2">
      <c r="A1" s="21" t="s">
        <v>12</v>
      </c>
      <c r="B1" s="21"/>
      <c r="C1" s="21"/>
      <c r="D1" s="21"/>
      <c r="E1" s="21"/>
      <c r="F1" s="22"/>
      <c r="G1" s="23"/>
      <c r="H1"/>
      <c r="I1"/>
      <c r="J1"/>
      <c r="K1"/>
      <c r="L1"/>
      <c r="M1"/>
    </row>
    <row r="2" spans="1:18" ht="9.9499999999999993" customHeight="1" x14ac:dyDescent="0.2">
      <c r="A2" s="3"/>
      <c r="B2" s="3"/>
      <c r="C2" s="3"/>
      <c r="D2" s="3"/>
      <c r="E2" s="3"/>
      <c r="F2" s="3"/>
      <c r="G2" s="3"/>
      <c r="H2"/>
      <c r="I2"/>
      <c r="J2"/>
      <c r="K2"/>
      <c r="L2"/>
      <c r="M2"/>
    </row>
    <row r="3" spans="1:18" ht="11.25" customHeight="1" x14ac:dyDescent="0.2">
      <c r="A3" s="4" t="s">
        <v>0</v>
      </c>
      <c r="H3"/>
      <c r="I3"/>
      <c r="J3"/>
      <c r="K3"/>
      <c r="L3"/>
      <c r="M3"/>
    </row>
    <row r="4" spans="1:18" s="7" customFormat="1" ht="24.95" customHeight="1" x14ac:dyDescent="0.2">
      <c r="A4" s="5" t="s">
        <v>1</v>
      </c>
      <c r="B4" s="6">
        <v>2010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/>
      <c r="I4"/>
      <c r="J4"/>
      <c r="K4"/>
      <c r="L4"/>
      <c r="M4"/>
    </row>
    <row r="5" spans="1:18" s="10" customFormat="1" ht="12" customHeight="1" x14ac:dyDescent="0.2">
      <c r="A5" s="8" t="s">
        <v>2</v>
      </c>
      <c r="B5" s="9">
        <v>412</v>
      </c>
      <c r="C5" s="9">
        <v>485</v>
      </c>
      <c r="D5" s="9">
        <v>601</v>
      </c>
      <c r="E5" s="9">
        <v>666</v>
      </c>
      <c r="F5" s="9">
        <v>767</v>
      </c>
      <c r="G5" s="9">
        <v>785</v>
      </c>
      <c r="H5"/>
      <c r="I5"/>
      <c r="J5"/>
      <c r="K5"/>
      <c r="L5"/>
      <c r="M5"/>
    </row>
    <row r="6" spans="1:18" s="10" customFormat="1" ht="12" customHeight="1" x14ac:dyDescent="0.2">
      <c r="A6" s="11" t="s">
        <v>3</v>
      </c>
      <c r="B6" s="12">
        <v>283</v>
      </c>
      <c r="C6" s="12">
        <v>331</v>
      </c>
      <c r="D6" s="12">
        <v>401</v>
      </c>
      <c r="E6" s="12">
        <v>457</v>
      </c>
      <c r="F6" s="12">
        <v>534</v>
      </c>
      <c r="G6" s="12">
        <v>550</v>
      </c>
      <c r="H6"/>
      <c r="I6"/>
      <c r="J6"/>
      <c r="K6"/>
      <c r="L6"/>
      <c r="M6"/>
    </row>
    <row r="7" spans="1:18" ht="12" customHeight="1" x14ac:dyDescent="0.2">
      <c r="A7" s="11" t="s">
        <v>4</v>
      </c>
      <c r="B7" s="12">
        <v>129</v>
      </c>
      <c r="C7" s="12">
        <v>154</v>
      </c>
      <c r="D7" s="12">
        <v>200</v>
      </c>
      <c r="E7" s="12">
        <v>209</v>
      </c>
      <c r="F7" s="12">
        <v>233</v>
      </c>
      <c r="G7" s="12">
        <v>235</v>
      </c>
      <c r="H7"/>
      <c r="I7"/>
      <c r="J7"/>
      <c r="K7"/>
      <c r="L7"/>
      <c r="M7"/>
      <c r="N7" s="2"/>
      <c r="O7" s="2"/>
      <c r="P7" s="2"/>
      <c r="Q7" s="2"/>
      <c r="R7" s="2"/>
    </row>
    <row r="8" spans="1:18" s="10" customFormat="1" ht="12" customHeight="1" x14ac:dyDescent="0.2">
      <c r="A8" s="8" t="s">
        <v>5</v>
      </c>
      <c r="B8" s="9">
        <v>106</v>
      </c>
      <c r="C8" s="9">
        <v>129</v>
      </c>
      <c r="D8" s="9">
        <v>139</v>
      </c>
      <c r="E8" s="9">
        <v>136</v>
      </c>
      <c r="F8" s="9">
        <v>155</v>
      </c>
      <c r="G8" s="9">
        <v>161</v>
      </c>
      <c r="H8"/>
      <c r="I8"/>
      <c r="J8"/>
      <c r="K8"/>
      <c r="L8"/>
      <c r="M8"/>
    </row>
    <row r="9" spans="1:18" s="10" customFormat="1" ht="12" customHeight="1" x14ac:dyDescent="0.2">
      <c r="A9" s="11" t="s">
        <v>3</v>
      </c>
      <c r="B9" s="12">
        <v>86</v>
      </c>
      <c r="C9" s="12">
        <v>99</v>
      </c>
      <c r="D9" s="12">
        <v>107</v>
      </c>
      <c r="E9" s="12">
        <v>107</v>
      </c>
      <c r="F9" s="12">
        <v>120</v>
      </c>
      <c r="G9" s="12">
        <v>126</v>
      </c>
      <c r="H9"/>
      <c r="I9"/>
      <c r="J9"/>
      <c r="K9"/>
      <c r="L9"/>
      <c r="M9"/>
    </row>
    <row r="10" spans="1:18" ht="12" customHeight="1" x14ac:dyDescent="0.2">
      <c r="A10" s="11" t="s">
        <v>4</v>
      </c>
      <c r="B10" s="12">
        <v>20</v>
      </c>
      <c r="C10" s="12">
        <v>30</v>
      </c>
      <c r="D10" s="12">
        <v>32</v>
      </c>
      <c r="E10" s="12">
        <v>29</v>
      </c>
      <c r="F10" s="12">
        <v>35</v>
      </c>
      <c r="G10" s="12">
        <v>35</v>
      </c>
      <c r="H10"/>
      <c r="I10"/>
      <c r="J10"/>
      <c r="K10"/>
      <c r="L10"/>
      <c r="M10"/>
      <c r="N10" s="2"/>
      <c r="O10" s="2"/>
      <c r="P10" s="2"/>
      <c r="Q10" s="2"/>
      <c r="R10" s="2"/>
    </row>
    <row r="11" spans="1:18" s="10" customFormat="1" ht="12" customHeight="1" x14ac:dyDescent="0.2">
      <c r="A11" s="8" t="s">
        <v>6</v>
      </c>
      <c r="B11" s="9">
        <v>85</v>
      </c>
      <c r="C11" s="9">
        <v>107</v>
      </c>
      <c r="D11" s="9">
        <v>127</v>
      </c>
      <c r="E11" s="9">
        <v>135</v>
      </c>
      <c r="F11" s="9">
        <v>138</v>
      </c>
      <c r="G11" s="9">
        <v>151</v>
      </c>
      <c r="H11"/>
      <c r="I11"/>
      <c r="J11"/>
      <c r="K11"/>
      <c r="L11"/>
      <c r="M11"/>
    </row>
    <row r="12" spans="1:18" s="10" customFormat="1" ht="12" customHeight="1" x14ac:dyDescent="0.2">
      <c r="A12" s="11" t="s">
        <v>3</v>
      </c>
      <c r="B12" s="12">
        <v>60</v>
      </c>
      <c r="C12" s="12">
        <v>74</v>
      </c>
      <c r="D12" s="12">
        <v>92</v>
      </c>
      <c r="E12" s="12">
        <v>97</v>
      </c>
      <c r="F12" s="12">
        <v>100</v>
      </c>
      <c r="G12" s="12">
        <v>106</v>
      </c>
      <c r="H12"/>
      <c r="I12"/>
      <c r="J12"/>
      <c r="K12"/>
      <c r="L12"/>
      <c r="M12"/>
    </row>
    <row r="13" spans="1:18" ht="12" customHeight="1" x14ac:dyDescent="0.2">
      <c r="A13" s="11" t="s">
        <v>4</v>
      </c>
      <c r="B13" s="12">
        <v>25</v>
      </c>
      <c r="C13" s="12">
        <v>33</v>
      </c>
      <c r="D13" s="12">
        <v>35</v>
      </c>
      <c r="E13" s="12">
        <v>38</v>
      </c>
      <c r="F13" s="12">
        <v>38</v>
      </c>
      <c r="G13" s="12">
        <v>45</v>
      </c>
      <c r="H13"/>
      <c r="I13"/>
      <c r="J13"/>
      <c r="K13"/>
      <c r="L13"/>
      <c r="M13"/>
      <c r="N13" s="2"/>
      <c r="O13" s="2"/>
      <c r="P13" s="2"/>
      <c r="Q13" s="2"/>
      <c r="R13" s="2"/>
    </row>
    <row r="14" spans="1:18" ht="12" customHeight="1" x14ac:dyDescent="0.2">
      <c r="A14" s="8" t="s">
        <v>7</v>
      </c>
      <c r="B14" s="9">
        <v>113</v>
      </c>
      <c r="C14" s="9">
        <v>138</v>
      </c>
      <c r="D14" s="9">
        <v>154</v>
      </c>
      <c r="E14" s="9">
        <v>183</v>
      </c>
      <c r="F14" s="9">
        <v>204</v>
      </c>
      <c r="G14" s="9">
        <v>209</v>
      </c>
      <c r="H14"/>
      <c r="I14"/>
      <c r="J14"/>
      <c r="K14"/>
      <c r="L14"/>
      <c r="M14"/>
      <c r="N14" s="2"/>
      <c r="O14" s="2"/>
      <c r="P14" s="2"/>
      <c r="Q14" s="2"/>
      <c r="R14" s="2"/>
    </row>
    <row r="15" spans="1:18" ht="12" customHeight="1" x14ac:dyDescent="0.2">
      <c r="A15" s="11" t="s">
        <v>3</v>
      </c>
      <c r="B15" s="12">
        <v>83</v>
      </c>
      <c r="C15" s="12">
        <v>102</v>
      </c>
      <c r="D15" s="12">
        <v>116</v>
      </c>
      <c r="E15" s="12">
        <v>135</v>
      </c>
      <c r="F15" s="12">
        <v>146</v>
      </c>
      <c r="G15" s="12">
        <v>156</v>
      </c>
      <c r="H15"/>
      <c r="I15"/>
      <c r="J15"/>
      <c r="K15"/>
      <c r="L15"/>
      <c r="M15"/>
      <c r="N15" s="2"/>
      <c r="O15" s="2"/>
      <c r="P15" s="2"/>
      <c r="Q15" s="2"/>
      <c r="R15" s="2"/>
    </row>
    <row r="16" spans="1:18" ht="12" customHeight="1" x14ac:dyDescent="0.2">
      <c r="A16" s="11" t="s">
        <v>4</v>
      </c>
      <c r="B16" s="12">
        <v>30</v>
      </c>
      <c r="C16" s="12">
        <v>36</v>
      </c>
      <c r="D16" s="12">
        <v>38</v>
      </c>
      <c r="E16" s="12">
        <v>48</v>
      </c>
      <c r="F16" s="12">
        <v>58</v>
      </c>
      <c r="G16" s="12">
        <v>53</v>
      </c>
      <c r="H16"/>
      <c r="I16"/>
      <c r="J16"/>
      <c r="K16"/>
      <c r="L16"/>
      <c r="M16"/>
      <c r="N16" s="2"/>
      <c r="O16" s="2"/>
      <c r="P16" s="2"/>
      <c r="Q16" s="2"/>
      <c r="R16" s="2"/>
    </row>
    <row r="17" spans="1:18" ht="12" customHeight="1" x14ac:dyDescent="0.2">
      <c r="A17" s="13" t="s">
        <v>8</v>
      </c>
      <c r="B17" s="14">
        <v>716</v>
      </c>
      <c r="C17" s="14">
        <v>859</v>
      </c>
      <c r="D17" s="14">
        <v>1021</v>
      </c>
      <c r="E17" s="14">
        <v>1120</v>
      </c>
      <c r="F17" s="14">
        <v>1264</v>
      </c>
      <c r="G17" s="14">
        <v>1306</v>
      </c>
      <c r="H17"/>
      <c r="I17"/>
      <c r="J17"/>
      <c r="K17"/>
      <c r="L17"/>
      <c r="M17"/>
      <c r="N17" s="2"/>
      <c r="O17" s="2"/>
      <c r="P17" s="2"/>
      <c r="Q17" s="2"/>
      <c r="R17" s="2"/>
    </row>
    <row r="18" spans="1:18" ht="12" customHeight="1" x14ac:dyDescent="0.2">
      <c r="A18" s="15" t="s">
        <v>3</v>
      </c>
      <c r="B18" s="16">
        <v>512</v>
      </c>
      <c r="C18" s="16">
        <v>606</v>
      </c>
      <c r="D18" s="16">
        <v>716</v>
      </c>
      <c r="E18" s="16">
        <v>796</v>
      </c>
      <c r="F18" s="16">
        <v>900</v>
      </c>
      <c r="G18" s="16">
        <v>938</v>
      </c>
      <c r="H18"/>
      <c r="I18"/>
      <c r="J18"/>
      <c r="K18"/>
      <c r="L18"/>
      <c r="M18"/>
      <c r="N18" s="2"/>
      <c r="O18" s="2"/>
      <c r="P18" s="2"/>
      <c r="Q18" s="2"/>
      <c r="R18" s="2"/>
    </row>
    <row r="19" spans="1:18" ht="12" customHeight="1" x14ac:dyDescent="0.2">
      <c r="A19" s="17" t="s">
        <v>4</v>
      </c>
      <c r="B19" s="18">
        <v>204</v>
      </c>
      <c r="C19" s="18">
        <v>253</v>
      </c>
      <c r="D19" s="18">
        <v>305</v>
      </c>
      <c r="E19" s="18">
        <v>324</v>
      </c>
      <c r="F19" s="18">
        <v>364</v>
      </c>
      <c r="G19" s="18">
        <v>368</v>
      </c>
      <c r="H19"/>
      <c r="I19"/>
      <c r="J19"/>
      <c r="K19"/>
      <c r="L19"/>
      <c r="M19"/>
      <c r="N19" s="2"/>
      <c r="O19" s="2"/>
      <c r="P19" s="2"/>
      <c r="Q19" s="2"/>
      <c r="R19" s="2"/>
    </row>
    <row r="20" spans="1:18" s="19" customFormat="1" ht="11.25" customHeight="1" x14ac:dyDescent="0.2">
      <c r="H20"/>
      <c r="I20"/>
      <c r="J20"/>
      <c r="K20"/>
      <c r="L20"/>
      <c r="M20"/>
    </row>
    <row r="21" spans="1:18" ht="11.25" customHeight="1" x14ac:dyDescent="0.2">
      <c r="A21" s="4" t="s">
        <v>9</v>
      </c>
      <c r="H21"/>
      <c r="I21"/>
      <c r="J21"/>
      <c r="K21"/>
      <c r="L21"/>
      <c r="M21"/>
      <c r="N21" s="2"/>
      <c r="O21" s="2"/>
      <c r="P21" s="2"/>
      <c r="Q21" s="2"/>
      <c r="R21" s="2"/>
    </row>
    <row r="22" spans="1:18" ht="24.95" customHeight="1" x14ac:dyDescent="0.2">
      <c r="A22" s="5" t="s">
        <v>1</v>
      </c>
      <c r="B22" s="6">
        <v>2010</v>
      </c>
      <c r="C22" s="6">
        <v>2011</v>
      </c>
      <c r="D22" s="6">
        <v>2012</v>
      </c>
      <c r="E22" s="6">
        <v>2013</v>
      </c>
      <c r="F22" s="6">
        <v>2014</v>
      </c>
      <c r="G22" s="6">
        <v>2015</v>
      </c>
      <c r="H22"/>
      <c r="I22"/>
      <c r="J22"/>
      <c r="K22"/>
      <c r="L22"/>
      <c r="M22"/>
    </row>
    <row r="23" spans="1:18" ht="12" customHeight="1" x14ac:dyDescent="0.2">
      <c r="A23" s="8" t="s">
        <v>2</v>
      </c>
      <c r="B23" s="9">
        <v>5331.0119840000007</v>
      </c>
      <c r="C23" s="9">
        <v>7108.449599999999</v>
      </c>
      <c r="D23" s="9">
        <v>7508.2782869999946</v>
      </c>
      <c r="E23" s="9">
        <v>8879.5294860000049</v>
      </c>
      <c r="F23" s="9">
        <v>8545.9580859999951</v>
      </c>
      <c r="G23" s="9">
        <v>9085.8254300000008</v>
      </c>
      <c r="H23"/>
      <c r="I23"/>
      <c r="J23"/>
      <c r="K23"/>
      <c r="L23"/>
      <c r="M23"/>
    </row>
    <row r="24" spans="1:18" ht="12" customHeight="1" x14ac:dyDescent="0.2">
      <c r="A24" s="11" t="s">
        <v>3</v>
      </c>
      <c r="B24" s="12">
        <v>1568.9612990000005</v>
      </c>
      <c r="C24" s="12">
        <v>1933.7558119999997</v>
      </c>
      <c r="D24" s="12">
        <v>2285.2359680000027</v>
      </c>
      <c r="E24" s="12">
        <v>2739.5609840000025</v>
      </c>
      <c r="F24" s="12">
        <v>3196.6379979999992</v>
      </c>
      <c r="G24" s="12">
        <v>3640.968452000001</v>
      </c>
      <c r="H24"/>
      <c r="I24"/>
      <c r="J24"/>
      <c r="K24"/>
      <c r="L24"/>
      <c r="M24"/>
    </row>
    <row r="25" spans="1:18" ht="12" customHeight="1" x14ac:dyDescent="0.2">
      <c r="A25" s="11" t="s">
        <v>4</v>
      </c>
      <c r="B25" s="12">
        <v>3762.0506849999997</v>
      </c>
      <c r="C25" s="12">
        <v>5174.6937879999996</v>
      </c>
      <c r="D25" s="12">
        <v>5223.0423189999919</v>
      </c>
      <c r="E25" s="12">
        <v>6139.9685020000024</v>
      </c>
      <c r="F25" s="12">
        <v>5349.3200879999949</v>
      </c>
      <c r="G25" s="12">
        <v>5444.8569780000007</v>
      </c>
      <c r="H25"/>
      <c r="I25"/>
      <c r="J25"/>
      <c r="K25"/>
      <c r="L25"/>
      <c r="M25"/>
    </row>
    <row r="26" spans="1:18" ht="12" customHeight="1" x14ac:dyDescent="0.2">
      <c r="A26" s="8" t="s">
        <v>5</v>
      </c>
      <c r="B26" s="9">
        <v>585.23500000000013</v>
      </c>
      <c r="C26" s="9">
        <v>966.80924300000015</v>
      </c>
      <c r="D26" s="9">
        <v>976.08917899999983</v>
      </c>
      <c r="E26" s="9">
        <v>1276.2640269999999</v>
      </c>
      <c r="F26" s="9">
        <v>1384.2018450000003</v>
      </c>
      <c r="G26" s="9">
        <v>2082.311369</v>
      </c>
      <c r="H26"/>
      <c r="I26"/>
      <c r="J26"/>
      <c r="K26"/>
      <c r="L26"/>
      <c r="M26"/>
    </row>
    <row r="27" spans="1:18" ht="12" customHeight="1" x14ac:dyDescent="0.2">
      <c r="A27" s="11" t="s">
        <v>3</v>
      </c>
      <c r="B27" s="12">
        <v>337.25046000000015</v>
      </c>
      <c r="C27" s="12">
        <v>465.57503600000001</v>
      </c>
      <c r="D27" s="12">
        <v>547.88614099999995</v>
      </c>
      <c r="E27" s="12">
        <v>729.82840699999986</v>
      </c>
      <c r="F27" s="12">
        <v>710.10417000000029</v>
      </c>
      <c r="G27" s="12">
        <v>1068.3492529999999</v>
      </c>
    </row>
    <row r="28" spans="1:18" ht="12" customHeight="1" x14ac:dyDescent="0.2">
      <c r="A28" s="11" t="s">
        <v>4</v>
      </c>
      <c r="B28" s="12">
        <v>247.98454000000001</v>
      </c>
      <c r="C28" s="12">
        <v>501.23420700000014</v>
      </c>
      <c r="D28" s="12">
        <v>428.20303799999994</v>
      </c>
      <c r="E28" s="12">
        <v>546.43562000000009</v>
      </c>
      <c r="F28" s="12">
        <v>674.09767499999998</v>
      </c>
      <c r="G28" s="12">
        <v>1013.9621159999999</v>
      </c>
    </row>
    <row r="29" spans="1:18" ht="12" customHeight="1" x14ac:dyDescent="0.2">
      <c r="A29" s="8" t="s">
        <v>6</v>
      </c>
      <c r="B29" s="9">
        <v>349.46171100000004</v>
      </c>
      <c r="C29" s="9">
        <v>515.30210699999998</v>
      </c>
      <c r="D29" s="9">
        <v>832.72316799999976</v>
      </c>
      <c r="E29" s="9">
        <v>897.15080200000034</v>
      </c>
      <c r="F29" s="9">
        <v>1057.8770089999998</v>
      </c>
      <c r="G29" s="9">
        <v>1248.2981269999998</v>
      </c>
    </row>
    <row r="30" spans="1:18" ht="12" customHeight="1" x14ac:dyDescent="0.2">
      <c r="A30" s="11" t="s">
        <v>3</v>
      </c>
      <c r="B30" s="12">
        <v>162.32156799999998</v>
      </c>
      <c r="C30" s="12">
        <v>195.13513499999999</v>
      </c>
      <c r="D30" s="12">
        <v>327.1265479999999</v>
      </c>
      <c r="E30" s="12">
        <v>308.86142600000011</v>
      </c>
      <c r="F30" s="12">
        <v>354.43790300000006</v>
      </c>
      <c r="G30" s="12">
        <v>395.42623499999996</v>
      </c>
    </row>
    <row r="31" spans="1:18" ht="12" customHeight="1" x14ac:dyDescent="0.2">
      <c r="A31" s="11" t="s">
        <v>4</v>
      </c>
      <c r="B31" s="12">
        <v>187.14014300000005</v>
      </c>
      <c r="C31" s="12">
        <v>320.16697199999999</v>
      </c>
      <c r="D31" s="12">
        <v>505.59661999999992</v>
      </c>
      <c r="E31" s="12">
        <v>588.28937600000017</v>
      </c>
      <c r="F31" s="12">
        <v>703.43910599999981</v>
      </c>
      <c r="G31" s="12">
        <v>852.87189199999978</v>
      </c>
    </row>
    <row r="32" spans="1:18" ht="12" customHeight="1" x14ac:dyDescent="0.2">
      <c r="A32" s="8" t="s">
        <v>7</v>
      </c>
      <c r="B32" s="9">
        <v>665.1102239999999</v>
      </c>
      <c r="C32" s="9">
        <v>1074.8431879999998</v>
      </c>
      <c r="D32" s="9">
        <v>1118.0290650000002</v>
      </c>
      <c r="E32" s="9">
        <v>1036.8446470000001</v>
      </c>
      <c r="F32" s="9">
        <v>924.15857300000027</v>
      </c>
      <c r="G32" s="9">
        <v>870.86292000000003</v>
      </c>
    </row>
    <row r="33" spans="1:7" s="1" customFormat="1" ht="12" customHeight="1" x14ac:dyDescent="0.2">
      <c r="A33" s="11" t="s">
        <v>3</v>
      </c>
      <c r="B33" s="12">
        <v>178.48249999999999</v>
      </c>
      <c r="C33" s="12">
        <v>226.94395099999997</v>
      </c>
      <c r="D33" s="12">
        <v>292.82199200000002</v>
      </c>
      <c r="E33" s="12">
        <v>376.63095800000008</v>
      </c>
      <c r="F33" s="12">
        <v>361.5943400000001</v>
      </c>
      <c r="G33" s="12">
        <v>415.02018700000013</v>
      </c>
    </row>
    <row r="34" spans="1:7" s="1" customFormat="1" ht="12" customHeight="1" x14ac:dyDescent="0.2">
      <c r="A34" s="11" t="s">
        <v>4</v>
      </c>
      <c r="B34" s="12">
        <v>486.627724</v>
      </c>
      <c r="C34" s="12">
        <v>847.89923699999986</v>
      </c>
      <c r="D34" s="12">
        <v>825.20707299999992</v>
      </c>
      <c r="E34" s="12">
        <v>660.21368900000004</v>
      </c>
      <c r="F34" s="12">
        <v>562.56423300000017</v>
      </c>
      <c r="G34" s="12">
        <v>455.84273299999995</v>
      </c>
    </row>
    <row r="35" spans="1:7" s="1" customFormat="1" ht="12" customHeight="1" x14ac:dyDescent="0.2">
      <c r="A35" s="13" t="s">
        <v>8</v>
      </c>
      <c r="B35" s="14">
        <v>6930.8189189999939</v>
      </c>
      <c r="C35" s="14">
        <v>9665.4041379999999</v>
      </c>
      <c r="D35" s="14">
        <v>10435.119699000001</v>
      </c>
      <c r="E35" s="14">
        <v>12089.78896200001</v>
      </c>
      <c r="F35" s="14">
        <v>11912.195512999988</v>
      </c>
      <c r="G35" s="14">
        <v>13287.297845999998</v>
      </c>
    </row>
    <row r="36" spans="1:7" s="1" customFormat="1" ht="12" customHeight="1" x14ac:dyDescent="0.2">
      <c r="A36" s="15" t="s">
        <v>3</v>
      </c>
      <c r="B36" s="16">
        <v>2247.0158269999993</v>
      </c>
      <c r="C36" s="16">
        <v>2821.4099339999993</v>
      </c>
      <c r="D36" s="16">
        <v>3453.0706490000052</v>
      </c>
      <c r="E36" s="16">
        <v>4154.8817750000071</v>
      </c>
      <c r="F36" s="16">
        <v>4622.7744109999967</v>
      </c>
      <c r="G36" s="16">
        <v>5519.7641269999958</v>
      </c>
    </row>
    <row r="37" spans="1:7" s="1" customFormat="1" ht="12" customHeight="1" x14ac:dyDescent="0.2">
      <c r="A37" s="17" t="s">
        <v>4</v>
      </c>
      <c r="B37" s="18">
        <v>4683.8030919999946</v>
      </c>
      <c r="C37" s="18">
        <v>6843.9942040000005</v>
      </c>
      <c r="D37" s="18">
        <v>6982.0490499999951</v>
      </c>
      <c r="E37" s="18">
        <v>7934.9071870000016</v>
      </c>
      <c r="F37" s="18">
        <v>7289.4211019999921</v>
      </c>
      <c r="G37" s="18">
        <v>7767.5337190000009</v>
      </c>
    </row>
    <row r="38" spans="1:7" s="1" customFormat="1" ht="11.25" customHeight="1" x14ac:dyDescent="0.2"/>
    <row r="39" spans="1:7" s="1" customFormat="1" ht="11.25" customHeight="1" x14ac:dyDescent="0.2">
      <c r="A39" s="4" t="s">
        <v>10</v>
      </c>
    </row>
    <row r="40" spans="1:7" s="1" customFormat="1" ht="24.95" customHeight="1" x14ac:dyDescent="0.2">
      <c r="A40" s="5" t="s">
        <v>1</v>
      </c>
      <c r="B40" s="6">
        <v>2010</v>
      </c>
      <c r="C40" s="6">
        <v>2011</v>
      </c>
      <c r="D40" s="6">
        <v>2012</v>
      </c>
      <c r="E40" s="6">
        <v>2013</v>
      </c>
      <c r="F40" s="6">
        <v>2014</v>
      </c>
      <c r="G40" s="6">
        <v>2015</v>
      </c>
    </row>
    <row r="41" spans="1:7" s="1" customFormat="1" ht="12" customHeight="1" x14ac:dyDescent="0.2">
      <c r="A41" s="8" t="s">
        <v>2</v>
      </c>
      <c r="B41" s="9">
        <v>1012.8922769599999</v>
      </c>
      <c r="C41" s="9">
        <v>1350.6054239999994</v>
      </c>
      <c r="D41" s="9">
        <v>1426.57287453</v>
      </c>
      <c r="E41" s="9">
        <v>1687.1106023399993</v>
      </c>
      <c r="F41" s="9">
        <v>1623.7320363400006</v>
      </c>
      <c r="G41" s="9">
        <v>1726.3068317000007</v>
      </c>
    </row>
    <row r="42" spans="1:7" s="1" customFormat="1" ht="12" customHeight="1" x14ac:dyDescent="0.2">
      <c r="A42" s="11" t="s">
        <v>3</v>
      </c>
      <c r="B42" s="12">
        <v>298.10264680999984</v>
      </c>
      <c r="C42" s="12">
        <v>367.41360427999967</v>
      </c>
      <c r="D42" s="12">
        <v>434.19483391999972</v>
      </c>
      <c r="E42" s="12">
        <v>520.51658695999902</v>
      </c>
      <c r="F42" s="12">
        <v>607.36121962000038</v>
      </c>
      <c r="G42" s="12">
        <v>691.78400588000056</v>
      </c>
    </row>
    <row r="43" spans="1:7" s="1" customFormat="1" ht="12" customHeight="1" x14ac:dyDescent="0.2">
      <c r="A43" s="11" t="s">
        <v>4</v>
      </c>
      <c r="B43" s="12">
        <v>714.78963015000011</v>
      </c>
      <c r="C43" s="12">
        <v>983.19181971999978</v>
      </c>
      <c r="D43" s="12">
        <v>992.37804061000031</v>
      </c>
      <c r="E43" s="12">
        <v>1166.5940153800002</v>
      </c>
      <c r="F43" s="12">
        <v>1016.3708167200002</v>
      </c>
      <c r="G43" s="12">
        <v>1034.52282582</v>
      </c>
    </row>
    <row r="44" spans="1:7" s="1" customFormat="1" ht="12" customHeight="1" x14ac:dyDescent="0.2">
      <c r="A44" s="8" t="s">
        <v>5</v>
      </c>
      <c r="B44" s="9">
        <v>111.19465</v>
      </c>
      <c r="C44" s="9">
        <v>183.69375616999997</v>
      </c>
      <c r="D44" s="9">
        <v>185.45694400999997</v>
      </c>
      <c r="E44" s="9">
        <v>242.49016513000004</v>
      </c>
      <c r="F44" s="9">
        <v>262.99835055000005</v>
      </c>
      <c r="G44" s="9">
        <v>395.63916011000003</v>
      </c>
    </row>
    <row r="45" spans="1:7" s="1" customFormat="1" ht="12" customHeight="1" x14ac:dyDescent="0.2">
      <c r="A45" s="11" t="s">
        <v>3</v>
      </c>
      <c r="B45" s="12">
        <v>64.077587400000013</v>
      </c>
      <c r="C45" s="12">
        <v>88.459256839999966</v>
      </c>
      <c r="D45" s="12">
        <v>104.09836679</v>
      </c>
      <c r="E45" s="12">
        <v>138.66739733000006</v>
      </c>
      <c r="F45" s="12">
        <v>134.91979230000007</v>
      </c>
      <c r="G45" s="12">
        <v>202.98635807000002</v>
      </c>
    </row>
    <row r="46" spans="1:7" s="1" customFormat="1" ht="12" customHeight="1" x14ac:dyDescent="0.2">
      <c r="A46" s="11" t="s">
        <v>4</v>
      </c>
      <c r="B46" s="12">
        <v>47.11706259999999</v>
      </c>
      <c r="C46" s="12">
        <v>95.234499330000006</v>
      </c>
      <c r="D46" s="12">
        <v>81.358577219999987</v>
      </c>
      <c r="E46" s="12">
        <v>103.82276779999999</v>
      </c>
      <c r="F46" s="12">
        <v>128.07855824999999</v>
      </c>
      <c r="G46" s="12">
        <v>192.65280203999998</v>
      </c>
    </row>
    <row r="47" spans="1:7" s="1" customFormat="1" ht="12" customHeight="1" x14ac:dyDescent="0.2">
      <c r="A47" s="8" t="s">
        <v>6</v>
      </c>
      <c r="B47" s="9">
        <v>66.397725089999994</v>
      </c>
      <c r="C47" s="9">
        <v>97.90740033000003</v>
      </c>
      <c r="D47" s="9">
        <v>158.21740191999999</v>
      </c>
      <c r="E47" s="9">
        <v>170.45865238000002</v>
      </c>
      <c r="F47" s="9">
        <v>200.99663171000003</v>
      </c>
      <c r="G47" s="9">
        <v>237.17664413</v>
      </c>
    </row>
    <row r="48" spans="1:7" s="1" customFormat="1" ht="12" customHeight="1" x14ac:dyDescent="0.2">
      <c r="A48" s="11" t="s">
        <v>3</v>
      </c>
      <c r="B48" s="12">
        <v>30.841097919999992</v>
      </c>
      <c r="C48" s="12">
        <v>37.075675650000015</v>
      </c>
      <c r="D48" s="12">
        <v>62.154044120000016</v>
      </c>
      <c r="E48" s="12">
        <v>58.683670940000006</v>
      </c>
      <c r="F48" s="12">
        <v>67.343201570000048</v>
      </c>
      <c r="G48" s="12">
        <v>75.13098465000003</v>
      </c>
    </row>
    <row r="49" spans="1:7" s="1" customFormat="1" ht="12" customHeight="1" x14ac:dyDescent="0.2">
      <c r="A49" s="11" t="s">
        <v>4</v>
      </c>
      <c r="B49" s="12">
        <v>35.556627169999999</v>
      </c>
      <c r="C49" s="12">
        <v>60.831724680000008</v>
      </c>
      <c r="D49" s="12">
        <v>96.063357799999977</v>
      </c>
      <c r="E49" s="12">
        <v>111.77498144</v>
      </c>
      <c r="F49" s="12">
        <v>133.65343013999998</v>
      </c>
      <c r="G49" s="12">
        <v>162.04565947999998</v>
      </c>
    </row>
    <row r="50" spans="1:7" s="1" customFormat="1" ht="12" customHeight="1" x14ac:dyDescent="0.2">
      <c r="A50" s="8" t="s">
        <v>7</v>
      </c>
      <c r="B50" s="9">
        <v>126.37094256</v>
      </c>
      <c r="C50" s="9">
        <v>204.22020572</v>
      </c>
      <c r="D50" s="9">
        <v>212.42552235000002</v>
      </c>
      <c r="E50" s="9">
        <v>197.00048293</v>
      </c>
      <c r="F50" s="9">
        <v>175.59012887000003</v>
      </c>
      <c r="G50" s="9">
        <v>165.46395479999998</v>
      </c>
    </row>
    <row r="51" spans="1:7" s="1" customFormat="1" ht="12" customHeight="1" x14ac:dyDescent="0.2">
      <c r="A51" s="11" t="s">
        <v>3</v>
      </c>
      <c r="B51" s="12">
        <v>33.911675000000002</v>
      </c>
      <c r="C51" s="12">
        <v>43.119350690000005</v>
      </c>
      <c r="D51" s="12">
        <v>55.636178479999998</v>
      </c>
      <c r="E51" s="12">
        <v>71.559882019999989</v>
      </c>
      <c r="F51" s="12">
        <v>68.702924600000003</v>
      </c>
      <c r="G51" s="12">
        <v>78.853835529999969</v>
      </c>
    </row>
    <row r="52" spans="1:7" s="1" customFormat="1" ht="12" customHeight="1" x14ac:dyDescent="0.2">
      <c r="A52" s="11" t="s">
        <v>4</v>
      </c>
      <c r="B52" s="12">
        <v>92.459267559999986</v>
      </c>
      <c r="C52" s="12">
        <v>161.10085502999996</v>
      </c>
      <c r="D52" s="12">
        <v>156.78934387000001</v>
      </c>
      <c r="E52" s="12">
        <v>125.44060090999999</v>
      </c>
      <c r="F52" s="12">
        <v>106.88720427000001</v>
      </c>
      <c r="G52" s="12">
        <v>86.610119270000013</v>
      </c>
    </row>
    <row r="53" spans="1:7" s="1" customFormat="1" ht="12" customHeight="1" x14ac:dyDescent="0.2">
      <c r="A53" s="13" t="s">
        <v>8</v>
      </c>
      <c r="B53" s="14">
        <v>1316.85559461</v>
      </c>
      <c r="C53" s="14">
        <v>1836.4267862199999</v>
      </c>
      <c r="D53" s="14">
        <v>1982.6727428100012</v>
      </c>
      <c r="E53" s="14">
        <v>2297.0599027799981</v>
      </c>
      <c r="F53" s="14">
        <v>2263.3171474700016</v>
      </c>
      <c r="G53" s="14">
        <v>2524.5865907400012</v>
      </c>
    </row>
    <row r="54" spans="1:7" s="1" customFormat="1" ht="12" customHeight="1" x14ac:dyDescent="0.2">
      <c r="A54" s="15" t="s">
        <v>3</v>
      </c>
      <c r="B54" s="16">
        <v>426.93300713000019</v>
      </c>
      <c r="C54" s="16">
        <v>536.06788746000007</v>
      </c>
      <c r="D54" s="16">
        <v>656.08342331000063</v>
      </c>
      <c r="E54" s="16">
        <v>789.42753724999875</v>
      </c>
      <c r="F54" s="16">
        <v>878.32713809000063</v>
      </c>
      <c r="G54" s="16">
        <v>1048.7551841300015</v>
      </c>
    </row>
    <row r="55" spans="1:7" s="1" customFormat="1" ht="12" customHeight="1" x14ac:dyDescent="0.2">
      <c r="A55" s="17" t="s">
        <v>4</v>
      </c>
      <c r="B55" s="18">
        <v>889.92258747999995</v>
      </c>
      <c r="C55" s="18">
        <v>1300.3588987599999</v>
      </c>
      <c r="D55" s="18">
        <v>1326.5893195000006</v>
      </c>
      <c r="E55" s="18">
        <v>1507.6323655299991</v>
      </c>
      <c r="F55" s="18">
        <v>1384.9900093800009</v>
      </c>
      <c r="G55" s="18">
        <v>1475.8314066099995</v>
      </c>
    </row>
    <row r="56" spans="1:7" s="1" customFormat="1" ht="11.25" customHeight="1" x14ac:dyDescent="0.2">
      <c r="A56" s="20" t="s">
        <v>11</v>
      </c>
    </row>
    <row r="57" spans="1:7" s="1" customFormat="1" ht="11.25" customHeight="1" x14ac:dyDescent="0.2"/>
    <row r="58" spans="1:7" s="1" customFormat="1" ht="11.25" customHeight="1" x14ac:dyDescent="0.2"/>
    <row r="59" spans="1:7" s="1" customFormat="1" ht="11.25" customHeight="1" x14ac:dyDescent="0.2"/>
    <row r="60" spans="1:7" s="1" customFormat="1" ht="11.25" customHeight="1" x14ac:dyDescent="0.2"/>
    <row r="61" spans="1:7" s="1" customFormat="1" ht="11.25" customHeight="1" x14ac:dyDescent="0.2"/>
    <row r="62" spans="1:7" s="1" customFormat="1" ht="11.25" customHeight="1" x14ac:dyDescent="0.2"/>
    <row r="63" spans="1:7" s="1" customFormat="1" ht="11.25" customHeight="1" x14ac:dyDescent="0.2"/>
    <row r="64" spans="1:7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G1"/>
  </mergeCells>
  <conditionalFormatting sqref="A17">
    <cfRule type="expression" dxfId="2" priority="3" stopIfTrue="1">
      <formula>$C$15=14</formula>
    </cfRule>
  </conditionalFormatting>
  <conditionalFormatting sqref="A53">
    <cfRule type="expression" dxfId="1" priority="1" stopIfTrue="1">
      <formula>$C$15=14</formula>
    </cfRule>
  </conditionalFormatting>
  <conditionalFormatting sqref="A35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2110031705</vt:lpstr>
      <vt:lpstr>'2110031705'!Oblast_tisku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2017-03-13T13:55:42Z</cp:lastPrinted>
  <dcterms:created xsi:type="dcterms:W3CDTF">2016-02-24T12:42:12Z</dcterms:created>
  <dcterms:modified xsi:type="dcterms:W3CDTF">2017-03-13T13:55:51Z</dcterms:modified>
</cp:coreProperties>
</file>