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odhorska6253\Documents\1_DISK\aktuality\Ekonomická aktivita podle Sčítání 21\tabulky na web\"/>
    </mc:Choice>
  </mc:AlternateContent>
  <bookViews>
    <workbookView xWindow="0" yWindow="0" windowWidth="23040" windowHeight="7752"/>
  </bookViews>
  <sheets>
    <sheet name="DATA" sheetId="1" r:id="rId1"/>
    <sheet name="METAINFORMACE" sheetId="3" r:id="rId2"/>
  </sheets>
  <calcPr calcId="0"/>
</workbook>
</file>

<file path=xl/sharedStrings.xml><?xml version="1.0" encoding="utf-8"?>
<sst xmlns="http://schemas.openxmlformats.org/spreadsheetml/2006/main" count="189" uniqueCount="107">
  <si>
    <t>Zaměstnaní podle hlavních tříd zaměstnání, pohlaví a podle krajů</t>
  </si>
  <si>
    <t>Území</t>
  </si>
  <si>
    <t>Zaměstnaní
celkem</t>
  </si>
  <si>
    <t>v tom podle hlavní třídy zaměstnání</t>
  </si>
  <si>
    <t>zákonodárci  
a řídící 
pracovníci</t>
  </si>
  <si>
    <t>specialisté</t>
  </si>
  <si>
    <t>techničtí 
 a odborní 
pracovníci</t>
  </si>
  <si>
    <t>úředníci</t>
  </si>
  <si>
    <t>pracovníci 
ve službách 
a prodeji</t>
  </si>
  <si>
    <t>kvalifikovaní 
pracovníci 
v zemědělství, 
lesnictví 
a rybářství</t>
  </si>
  <si>
    <t>řemeslníci  
a opraváři</t>
  </si>
  <si>
    <t>obsluha strojů
 a zařízení, 
montéři</t>
  </si>
  <si>
    <t>pomocní 
 a nekvalifikovaní 
pracovníci</t>
  </si>
  <si>
    <t>zaměstnanci
 v ozbrojených
 silách</t>
  </si>
  <si>
    <t>nezjištěno</t>
  </si>
  <si>
    <t>Česká republika</t>
  </si>
  <si>
    <t>Hlavní město Praha</t>
  </si>
  <si>
    <t>Středočeský kraj</t>
  </si>
  <si>
    <t>Jihočeský kraj</t>
  </si>
  <si>
    <t>Plzeňský kraj</t>
  </si>
  <si>
    <t>Karlovarský kraj</t>
  </si>
  <si>
    <t>Ústecký kraj</t>
  </si>
  <si>
    <t>Liberecký kraj</t>
  </si>
  <si>
    <t>Královéhradecký kraj</t>
  </si>
  <si>
    <t>Pardubický kraj</t>
  </si>
  <si>
    <t>Kraj Vysočina</t>
  </si>
  <si>
    <t>Jihomoravský kraj</t>
  </si>
  <si>
    <t>Olomoucký kraj</t>
  </si>
  <si>
    <t>Zlínský kraj</t>
  </si>
  <si>
    <t>Moravskoslezský kraj</t>
  </si>
  <si>
    <t>podle obvyklého pobytu</t>
  </si>
  <si>
    <t>SLDB 2021</t>
  </si>
  <si>
    <t>Metainformace - informace a definice k použitým výrazům v objektu VDB</t>
  </si>
  <si>
    <t>Název</t>
  </si>
  <si>
    <t>Definice</t>
  </si>
  <si>
    <t>Platnost</t>
  </si>
  <si>
    <t>Zdroj:</t>
  </si>
  <si>
    <t>© Český statistický úřad, Metainformační systém ČSÚ</t>
  </si>
  <si>
    <t>Podmínky užívání dat ČSÚ</t>
  </si>
  <si>
    <t>vygenerováno  12.05.2023 08:01</t>
  </si>
  <si>
    <t>Kód číselníku</t>
  </si>
  <si>
    <t>Kód položky</t>
  </si>
  <si>
    <t/>
  </si>
  <si>
    <t>Stát</t>
  </si>
  <si>
    <t>Územní statistická jednotka NUTS 0 (stát) představuje Českou republiku jako správní jednotku pro zeměpisnou oblast se správním orgánem, který má pravomoc přijímat správní nebo politická rozhodnutí pro tuto oblast v právním a institucionálním rámci členského státu Evropské unie. 
Pramen: sdělení ČSÚ č. 228/2004 Sb.</t>
  </si>
  <si>
    <t>01.03.2001 - 09.09.9999</t>
  </si>
  <si>
    <t>19</t>
  </si>
  <si>
    <t>Kraj</t>
  </si>
  <si>
    <t>Územní statistická jednotka na úrovni NUTS 3 (kraj) představuje územní společenství občanů, které má právo na samosprávu.
Pramen: sdělení ČSÚ č. 228/2004 Sb.</t>
  </si>
  <si>
    <t>3018</t>
  </si>
  <si>
    <t>3026</t>
  </si>
  <si>
    <t>3034</t>
  </si>
  <si>
    <t>3042</t>
  </si>
  <si>
    <t>3051</t>
  </si>
  <si>
    <t>3069</t>
  </si>
  <si>
    <t>3077</t>
  </si>
  <si>
    <t>3085</t>
  </si>
  <si>
    <t>3093</t>
  </si>
  <si>
    <t>3107</t>
  </si>
  <si>
    <t>3115</t>
  </si>
  <si>
    <t>3123</t>
  </si>
  <si>
    <t>3131</t>
  </si>
  <si>
    <t>3140</t>
  </si>
  <si>
    <t>Měřící jednotka</t>
  </si>
  <si>
    <t>Číselník vybraných měřicích jednotek</t>
  </si>
  <si>
    <t>01.01.1900 - 09.09.9999</t>
  </si>
  <si>
    <t>80400</t>
  </si>
  <si>
    <t>osoba</t>
  </si>
  <si>
    <t>Věcné člěnění</t>
  </si>
  <si>
    <t>Ekonomická aktivita - agregace</t>
  </si>
  <si>
    <t>01.01.2009 - 09.09.9999</t>
  </si>
  <si>
    <t>51</t>
  </si>
  <si>
    <t>Zaměstnaní</t>
  </si>
  <si>
    <t>Mezi zaměstnané se zařadí všechny osoby 15leté a starší, které v rozhodný okamžik sčítání jsou v placeném zaměstnání jako "zaměstnanci", patří mezi "sebezaměstnané" (zaměstnavatelé, samostatně činní) nebo pomáhající členy rodiny. Není přitom rozhodující délka jejich pracovního úvazku, ani jestli jejich pracovní aktivita má charakter trvalý, dočasný, sezónní nebo příležitostný. Samostatně se uvádějí pracující důchodci, pracující studenti a učni a ženy na mateřské dovolené (28 resp. 37 týdnů).</t>
  </si>
  <si>
    <t>Klasifikace zaměstnání (CZ-ISCO) - úroveň 1 - Hlavní třída</t>
  </si>
  <si>
    <t>0</t>
  </si>
  <si>
    <t>Zaměstnanci v ozbrojených silách</t>
  </si>
  <si>
    <t xml:space="preserve">Hlavní třída 0 Zaměstnanci v ozbrojených silách zahrnuje všechna pracovní místa, která zastávají příslušníci ozbrojených sil. Jde o pracovníky, včetně příslušníků pomocných jednotek, kteří aktuálně slouží v ozbrojených silách dobrovolně nebo profesionálně, kteří dále podléhají vojenské kázni a kterým není dovoleno vstoupit do civilních zaměstnání. Do této hlavní třídy patří příslušníci pozemních sil, námořnictva, letectva a jiných vojenských složek a dále branci povolaní k vojenskému výcviku nebo jiným službám na vymezené období.
Poznámka
Charakter pracovní náplně mnohých zaměstnanců v ozbrojených silách se blíží civilním zaměstnáním - např. lékaři, radisté, kuchaři, sekretářky a řidiči těžkých nákladních automobilů. Při implementaci klasifikace ISCO­08 mohou jednotlivé země dle svých podmínek a potřeb uživatelů zvážit, zda budou tato zaměstnání zařazovat spolu s podobnými civilními pracovními pozicemi nebo v hlavní třídě 0 Zaměstnanci v ozbrojených silách. Pokud je to možné, měla by být tato zaměstnání z důvodu zachování mezinárodní srovnatelnosti zahrnuta právě v hlavní třídě 0 Zaměstnanci v ozbrojených silách. Civilní zaměstnance státních institucí zabývajících se otázkami obrany zahrnuje podskupina 2422 Specialisté v oblasti strategie a politiky organizací. Pracovníky celní kontroly zahrnuje podskupina 3351 Pracovníci Celní správy ČR. Policejní inspektoři, policejní komisaři a policejní radové patří do podskupiny 3355 Policejní inspektoři, komisaři a radové Policie ČR.
Zaměstnání této hlavní třídy jsou rozdělena na následující třídy:
01 Generálové a důstojníci v ozbrojených silách
02 Poddůstojníci v ozbrojených silách
03 Zaměstnanci v ozbrojených silách (kromě generálů, důstojníků a poddůstojníků)
</t>
  </si>
  <si>
    <t>1</t>
  </si>
  <si>
    <t>Zákonodárci a řídící pracovníci</t>
  </si>
  <si>
    <t xml:space="preserve">Zákonodárci a řídící pracovníci plánují, řídí, koordinují a hodnotí celkovou činnost podniků, vlády a jiných institucí nebo organizačních složek v jejich rámci a formulují a prověřují jejich politiky, zákony, pravidla a předpisy. Většina zaměstnání v této hlavní třídě vyžaduje čtvrtou úroveň dovedností, kromě třídy 14 Řídící pracovníci v oblasti ubytovacích a stravovacích služeb, obchodu a ostatní řídící pracovníci, jejíž zaměstnání obvykle vyžadují třetí úroveň dovedností.
Náplň jejich práce obvykle zahrnuje: formulaci a poradenství v oblasti politik, rozpočtů, zákonů a předpisů podniků, vlády a jiných institucí nebo organizačních složek; vytyčování cílů a standardů, formulování a hodnocení programů, politik a postupů pro jejich naplňování; zajišťování vývoje a realizace vhodných systémů a postupů pro kontrolu rozpočtu; schvalování materiálních, lidských a finančních zdrojů pro realizaci politik a programů; monitorování a hodnocení výkonu organizací nebo podniků a jejich pracovníků; výběr nebo schvalování výběru pracovníků; dodržování požadavků v oblasti bezpečnosti a ochrany zdraví při práci; plánování a řízení každodenních činností; zastupování a jednání jménem vlády, podniků nebo organizačních složek, které tito pracovníci řídí, na zasedáních a jiných fórech.
Poznámka
Pro odlišení řídících pracovníků zařazených v první hlavní třídě od mistrů a příbuzných pracovníků zařazených v jiných hlavních třídách, je důležité upozornit na to, že obě skupiny pracovníků plánují, organizují, koordinují, kontrolují a řídí práci dalších zaměstnanců. Řídící pracovníci obvykle navíc zodpovídají a rozhodují také o celkové strategii a provozním řízení podniku nebo organizačních jednotek (např. o druzích, množství a kvalitě zboží, které má být vyrobeno), o rozpočtu (kolik finančních prostředků bude vynaloženo a na co) a o výběru, jmenování a propouštění pracovníků. Mistři a příbuzní pracovníci mohou řídícím pracovníkům v těchto záležitostech poskytovat rady, související především s výběrem a propouštěním pracovníků, ale nemohou v těchto oblastech rozhodovat. Řídící pracovníci mohou, ale nemusí zodpovídat současně za strategické a provozní řízení, za rozpočet a za výběr a propouštění pracovníků. Mohou také do různé míry samostatně rozhodovat. Rozhodujícím kritériem pro odlišení řídících pracovníků od mistrů a příbuzných pracovníků je, že mistři a příbuzní pracovníci nesou odpovědnost pouze za pracovní činnosti jiných pracovníků, zatímco řídící pracovníci odpovídají za celkový provoz organizačních jednotek.
Zaměstnání této hlavní třídy jsou rozdělena na následující třídy:
11 Zákonodárci, nejvyšší státní úředníci a nejvyšší představitelé společností
12 Řídící pracovníci v oblasti správy podniku, obchodních, administrativních a podpůrných činností
13 Řídící pracovníci v oblasti výroby, informačních technologií, vzdělávání a v příbuzných oborech
14 Řídící pracovníci v oblasti ubytovacích a stravovacích služeb, obchodu a ostatní řídící pracovníci
</t>
  </si>
  <si>
    <t>2</t>
  </si>
  <si>
    <t>Specialisté</t>
  </si>
  <si>
    <t xml:space="preserve">Specialisté rozšiřují stávající objem znalostí, aplikují vědecké a umělecké koncepty a teorie, systematicky o nich vyučují nebo se zapojují do libovolné kombinace těchto činností. Většina zaměstnání v této hlavní třídě vyžaduje čtvrtou úroveň dovedností.
Náplň jejich práce obvykle zahrnuje: provádění analýz a výzkumu, vytváření koncepcí, teorií a provozních metod, poradenství v dané oblasti nebo využití stávajících znalostí v oblasti fyzikálních věd, matematiky, strojírenství a technologie, v biologických a příbuzných oborech, v lékařských a zdravotnických službách a ve společenských a humanitních vědách; výuku teorie a praxe v jednom nebo více oborech na různých stupních vzdělávání; učení a vzdělávání osob s poruchami učení nebo se speciálními vzdělávacími potřebami; poskytování různých obchodních, právních a sociálních služeb; vytváření a prezentace uměleckých děl; poskytování duchovního vedení; zpracování vědeckých prací a zpráv. Pracovní činnosti mohou zahrnovat také dohled nad dalšími pracovníky.
Zaměstnání této hlavní třídy jsou rozdělena na následující třídy:
21 Specialisté v oblasti vědy a techniky
22 Specialisté v oblasti zdravotnictví
23 Specialisté v oblasti výchovy a vzdělávání
24 Specialisté v obchodní sféře a veřejné správě
25 Specialisté v oblasti informačních a komunikačních technologií
26 Specialisté v oblasti právní, sociální, kulturní a v příbuzných oblastech
</t>
  </si>
  <si>
    <t>3</t>
  </si>
  <si>
    <t>Techničtí a odborní pracovníci</t>
  </si>
  <si>
    <t xml:space="preserve">Techničtí a odborní pracovníci provádějí technické a podobné úkoly spojené s výzkumem a aplikací vědeckých nebo uměleckých koncepcí, provozních metod a státních a obchodních předpisů. Většina zaměstnání v této hlavní třídě vyžaduje třetí úroveň dovedností.
Náplň jejich práce obvykle zahrnuje: přijímání a provádění technických činností týkajících se výzkumu, uplatňování koncepcí a provozních metod v oblasti přírodních věd včetně inženýrství, techniky, biologických oborů, lékařství a společenských a humanitních věd; zahajování a poskytování nejrůznějších technických služeb spojených s obchodem, financemi, státní správou včetně přípravy zákonů a předpisů a sociální práce; poskytování technické podpory pro umění a zábavu; účast na sportovních akcích; provádění náboženských aktivit. Pracovní činnosti mohou zahrnovat také dohled nad dalšími pracovníky.
Zaměstnání této hlavní třídy jsou rozdělena na následující třídy:
31 Techničtí a odborní pracovníci v oblasti vědy a techniky
32 Odborní pracovníci v oblasti zdravotnictví
33 Odborní pracovníci v obchodní sféře a veřejné správě
34 Odborní pracovníci v oblasti práva, kultury, sportu a v příbuzných oborech
35 Technici v oblasti informačních a komunikačních technologií
</t>
  </si>
  <si>
    <t>4</t>
  </si>
  <si>
    <t>Úředníci</t>
  </si>
  <si>
    <t xml:space="preserve">Úředníci evidují, organizují, ukládají, počítačově zpracovávají a vyhledávají informace a provádějí řadu úkolů spojených s peněžními operacemi, zajišťováním cest, žádostmi o informace a sjednáváním schůzek. Většina zaměstnání v této hlavní třídě vyžaduje druhou úroveň dovedností.
Náplň jejich práce obvykle zahrnuje: těsnopis, psaní a používání textových procesorů a jiných kancelářských strojů; zadávání údajů do počítačů; plnění sekretářských povinností; ukládání a počítačové zpracovávání číselných údajů; vedení evidence o zásobách, výrobě a dopravě; vedení evidence o přepravě osob a nákladu; plnění úřednických povinností v knihovnách; zakládání dokumentů; plnění úkolů souvisejících s poštou; plnění povinností a kontrolu materiálů pro tisk; provádění peněžních operací; přípravu cestovních náležitostí, poskytování informací na žádost klientů a sjednávání schůzek, obsluhu telefonních centrál. Pracovní činnosti mohou zahrnovat také dohled nad dalšími pracovníky.
Zaměstnání této hlavní třídy jsou rozdělena na následující třídy:
41 Všeobecní administrativní pracovníci, sekretáři a pracovníci pro zadávání dat a zpracování textů
42 Pracovníci informačních služeb, na přepážkách a v příbuzných oborech
43 Úředníci pro zpracování číselných údajů a v logistice
44 Ostatní úředníci
</t>
  </si>
  <si>
    <t>5</t>
  </si>
  <si>
    <t>Pracovníci ve službách a prodeji</t>
  </si>
  <si>
    <t xml:space="preserve">Pracovníci ve službách a prodeji poskytují osobní a ochranné služby související s dopravou, provozem, stravováním, osobní péčí, ochranou proti požáru a protiprávnímu jednání, dále předvádějí a prodávají zboží ve velkoobchodních a maloobchodních prodejnách a podobných zařízeních a ve stáncích a na tržištích. Většina zaměstnání v této hlavní třídě vyžaduje druhou úroveň dovedností.
Náplň jejich práce obvykle zahrnuje: organizování a poskytování služeb během cestování; provoz; přípravu a podávání pokrmů a nápojů; péči o děti; poskytování osobní a základní zdravotní péče v domácnostech nebo zařízeních, úpravu účesů, poskytování kosmetických služeb, činnost společníků; předpovídání budoucnosti; balzamování a zajišťování pohřbů; poskytování bezpečnostních služeb, ochranu osob a majetku proti požáru a protiprávnímu jednání; prosazování zákona a pořádku; pózování jako model pro reklamu, uměleckou tvorbu a přehlídku výrobků; prodej zboží ve velkoobchodních a maloobchodních prodejnách a ve stáncích a na tržištích; předvádění zboží potenciálním zákazníkům. Pracovní činnosti mohou zahrnovat také dohled nad dalšími pracovníky.
Zaměstnání této hlavní třídy jsou rozdělena na následující třídy:
51 Pracovníci v oblasti osobních služeb
52 Pracovníci v oblasti prodeje
53 Pracovníci osobní péče v oblasti vzdělávání, zdravotnictví a v příbuzných oblastech
54 Pracovníci v oblasti ochrany a ostrahy
</t>
  </si>
  <si>
    <t>6</t>
  </si>
  <si>
    <t>Kvalifikovaní pracovníci v zemědělství, lesnictví a rybářství</t>
  </si>
  <si>
    <t xml:space="preserve">Kvalifikovaní pracovníci v zemědělství, lesnictví a rybářství pěstují a sklízejí plodiny a plody rostoucí na polích, stromech a keřích, sbírají divoce rostoucí ovoce a rostliny, dále chovají, ošetřují nebo loví zvířata, produkují různé produkty chovu domácích zvířat, pěstují, udržují a obhospodařují lesy, chovají nebo loví ryby a jiné formy vodních organismů za účelem získání potravy, přístřeší a příjmu pro sebe a své rodiny. Většina zaměstnání v této hlavní třídě vyžaduje druhou úroveň dovedností.
Náplň jejich práce obvykle zahrnuje: přípravu půdy; setí, pěstování, ošetřování postřikem, hnojení a sklízení polních plodin; pěstování ovoce a jiných plodů rostoucích na stromech a keřích; pěstování zeleniny a zahradnických produktů; sběr divoce rostoucího ovoce a rostlin; chov, ošetřování nebo lov zvířat především pro maso, mléko, srst, kožešiny a kůže, chov a ošetřování bource morušového a včel; pěstování, údržbu a obhospodařování lesů; chov a lov ryb; pěstování a sbírání jiných druhů vodních organismů; skladování a základní zpracování vlastních produktů; prodej vlastních produktů nákupčím, obchodním organizacím nebo na trzích. Pracovní činnosti mohou zahrnovat také dohled nad dalšími pracovníky.
Zaměstnání této hlavní třídy jsou rozdělena na následující třídy:
61 Kvalifikovaní pracovníci v zemědělství
62 Kvalifikovaní pracovníci v lesnictví, rybářství a myslivosti
63 Farmáři, rybáři, lovci a sběrači samozásobitelé
</t>
  </si>
  <si>
    <t>7</t>
  </si>
  <si>
    <t>Řemeslníci a opraváři</t>
  </si>
  <si>
    <t xml:space="preserve">Řemeslníci a opraváři využívají specifické technické a praktické znalosti a dovednosti pro stavbu a údržbu budov a montáže kovových stavebních konstrukcí, v oblastech tváření kovů, seřizování obráběcích strojů nebo v oblasti výroby, instalace, údržby a oprav stojů, zařízení a nástrojů, tisku, výroby a zpracování potravin, textilu a předmětů ze dřeva, kovu či jiných materiálů včetně výrobků uměleckých a tradičních řemesel. Pracují manuálně a ručně ovládanými a jinými nástroji na snížení fyzické námahy, zkrácení času nezbytného pro splnění určitých úkolů a zvýšení kvality výrobků. Pro práci je nezbytné pochopit organizaci práce a porozumět používaným materiálům a nástrojům, jakož i charakteru a účelu konečných výrobků. Většina zaměstnání v této hlavní třídě vyžaduje druhou úroveň dovedností.
Náplň jejich práce obvykle zahrnuje: výstavbu, údržbu a opravy budov a jiných staveb; odlévání, svařování a jiné tváření kovů; montáž kovových konstrukcí, zdvihacích a podobných zařízení; výrobu strojů, nástrojů, zařízení a jiných výrobků z kovu; instalaci, údržbu a opravy obráběcích strojů a průmyslového strojního vybavení, motorů, vozidel a elektrických nebo elektronických nástrojů a dalšího zařízení; výrobu přesných přístrojů, šperků, výrobků do domácnosti a jiných výrobků z drahých kovů, keramiky, skla apod.; výrobu výrobků uměleckých a tradičních řemesel; vykonávání polygrafické činnosti; výrobu a zpracování potravin a různých předmětů ze dřeva, textilu, kůže a příbuzných materiálů. Pracovní činnosti mohou zahrnovat také dohled nad dalšími pracovníky. Řemeslníci a opraváři na volné noze, kteří provozují vlastní podnik buď samostatně nebo s pomocí několika dalších osob, mohou sice vykonávat řadu úkolů spojených s řízením podniku, účetnictvím a vedením evidence a službami pro zákazníky, ale tyto činnosti obvykle netvoří jejich hlavní pracovní náplň.
Zaměstnání této hlavní třídy jsou rozdělena na následující třídy:
71 Řemeslníci a kvalifikovaní pracovníci na stavbách (kromě elektrikářů)
72 Kovodělníci, strojírenští dělníci a pracovníci v příbuzných oborech
73 Pracovníci v oblasti uměleckých a tradičních řemesel a polygrafie
74 Pracovníci v oboru elektroniky a elektrotechniky
75 Zpracovatelé potravin, dřeva, textilu a pracovníci v příbuzných oborech
</t>
  </si>
  <si>
    <t>8</t>
  </si>
  <si>
    <t>Obsluha strojů a zařízení, montéři</t>
  </si>
  <si>
    <t xml:space="preserve">Obsluha strojů a zařízení, montéři obsluhují a sledují provoz průmyslových a zemědělských strojů a zařízení na místě či prostřednictvím dálkového ovládání, dále řídí vlaky a motorová vozidla, obsluhují pojízdná strojní zařízení a sestavují výrobky z jednotlivých dílů podle daných pravidel a postupů. U těchto zaměstnání se obvykle kladou požadavky na předchozí zkušenost s průmyslovými a zemědělskými stroji a zařízením, dále na schopnost obsluhovat stroje a na adaptaci na technologické inovace. Většina zaměstnání v této hlavní třídě vyžaduje druhou úroveň dovedností.
Náplň jejich práce obvykle zahrnuje: obsluhu a sledování důlních a jiných průmyslových strojů a zařízení na zpracování nebo výrobu kovů, nerostů, skla, keramiky, dřeva, papíru a chemikálií; obsluhu strojů na výrobu výrobků z kovu, nerostů, chemických látek, pryže, plastů, dřeva, papíru, textilu, kožešin nebo usní a na výrobu potravin a příbuzných výrobků; řízení vlaků a motorových vozidel; řízení, obsluhu a sledování pojízdných průmyslových a zemědělských strojů a zařízení; sestavování výrobků z jednotlivých dílů v souladu s danými předpisy a postupy. Pracovní činnosti mohou zahrnovat také dohled nad dalšími pracovníky.
Poznámka
Operátoři zařízení s automatickou kontrolou procesů patří do skupiny 313 Operátoři velínů.
Zaměstnání této hlavní třídy jsou rozdělena na následující třídy:
81 Obsluha stacionárních strojů a zařízení
82 Montážní dělníci výrobků a zařízení
83 Řidiči a obsluha pojízdných zařízení
</t>
  </si>
  <si>
    <t>9</t>
  </si>
  <si>
    <t>Pomocní a nekvalifikovaní pracovníci</t>
  </si>
  <si>
    <t xml:space="preserve">Pomocní a nekvalifikovaní pracovníci provádějí jednoduché a rutinní úkony vyžadující vesměs ruční nástroje a často fyzickou sílu. Většina zaměstnání v této hlavní třídě vyžaduje první úroveň dovedností.
Náplň jejich práce obvykle zahrnuje: čištění, doplňování zásob a provádění základní údržby v bytech, domech, kuchyních, hotelech, kancelářích a jiných budovách; mytí automobilů a oken; pomoc v kuchyních, provádění jednoduchých úkonů při přípravě jídel; doručování zpráv nebo zboží; nošení zavazadel, manipulaci se zavazadly a náklady, doplňování prodejních automatů, odečítání a vyprazdňování měřidel; sběr a třídění odpadu; zametání ulic a podobných míst; provádění různých jednoduchých úkonů souvisejících se zemědělstvím, chovem ryb, lovem nebo chytáním zvířat, provádění jednoduchých úkonů souvisejících s prací v dolech, na stavbách a ve výrobě včetně třídění výrobků; ruční balení a vybalování výrobků, doplňování zboží; poskytování různých pouličních služeb; přepravu cestujících a zboží vozidly poháněnými lidskou silou a řízení povozů tažených zvířaty nebo strojů poháněných zvířaty. Pracovní činnosti mohou zahrnovat také dohled nad dalšími pracovníky.
Zaměstnání této hlavní třídy jsou rozdělena na následující třídy:
91 Uklízeči a pomocníci
92 Pomocní pracovníci v zemědělství, lesnictví a rybářství
93 Pomocní pracovníci v oblasti těžby, stavebnictví, výroby, dopravy a v příbuzných oborech
94 Pomocní pracovníci při přípravě jídla
95 Pracovníci pouličního prodeje a poskytování služeb
96 Pracovníci s odpady a ostatní pomocní pracovníci
</t>
  </si>
  <si>
    <t>9999</t>
  </si>
  <si>
    <t>Český statistický úřad, Veřejná databáze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</si>
</sst>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6" x14ac:knownFonts="1">
    <font>
      <sz val="10"/>
      <color indexed="8"/>
      <name val="Arial"/>
      <family val="2"/>
    </font>
    <font>
      <b/>
      <sz val="10"/>
      <name val="Arial"/>
      <family val="2"/>
    </font>
    <font>
      <u/>
      <sz val="10"/>
      <color indexed="12"/>
      <name val="Arial"/>
      <family val="2"/>
    </font>
    <font>
      <b/>
      <sz val="8"/>
      <name val="Arial"/>
      <family val="2"/>
    </font>
    <font>
      <sz val="8"/>
      <color indexed="8"/>
      <name val="Arial"/>
      <family val="2"/>
    </font>
    <font>
      <u/>
      <sz val="8"/>
      <color indexed="12"/>
      <name val="Arial"/>
      <family val="2"/>
    </font>
  </fonts>
  <fills count="2">
    <fill>
      <patternFill patternType="none"/>
    </fill>
    <fill>
      <patternFill patternType="gray125"/>
    </fill>
  </fills>
  <borders count="1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27">
    <xf numFmtId="0" fontId="0" fillId="0" borderId="0" xfId="0"/>
    <xf numFmtId="0" fontId="1" fillId="0" borderId="0" xfId="0" applyFont="1"/>
    <xf numFmtId="0" fontId="0" fillId="0" borderId="0" xfId="0" applyAlignment="1">
      <alignment horizontal="right"/>
    </xf>
    <xf numFmtId="0" fontId="0" fillId="0" borderId="0" xfId="0" applyAlignment="1">
      <alignment horizontal="left"/>
    </xf>
    <xf numFmtId="0" fontId="0" fillId="0" borderId="0" xfId="0"/>
    <xf numFmtId="0" fontId="2" fillId="0" borderId="0" xfId="0" applyFont="1"/>
    <xf numFmtId="0" fontId="3" fillId="0" borderId="0" xfId="0" applyFont="1"/>
    <xf numFmtId="0" fontId="4" fillId="0" borderId="0" xfId="0" applyFont="1"/>
    <xf numFmtId="0" fontId="3" fillId="0" borderId="0" xfId="0" applyFont="1" applyAlignment="1">
      <alignment horizontal="right"/>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0" borderId="6" xfId="0" applyFont="1" applyBorder="1" applyAlignment="1">
      <alignment horizontal="left" vertical="center" wrapText="1"/>
    </xf>
    <xf numFmtId="164" fontId="3" fillId="0" borderId="4" xfId="0" applyNumberFormat="1" applyFont="1" applyBorder="1" applyAlignment="1">
      <alignment horizontal="right" vertical="center" wrapText="1"/>
    </xf>
    <xf numFmtId="164" fontId="3" fillId="0" borderId="5" xfId="0" applyNumberFormat="1" applyFont="1" applyBorder="1" applyAlignment="1">
      <alignment horizontal="right" vertical="center" wrapText="1"/>
    </xf>
    <xf numFmtId="0" fontId="4" fillId="0" borderId="6" xfId="0" applyFont="1" applyBorder="1" applyAlignment="1">
      <alignment horizontal="left" vertical="center" wrapText="1" indent="1"/>
    </xf>
    <xf numFmtId="164" fontId="4" fillId="0" borderId="4" xfId="0" applyNumberFormat="1" applyFont="1" applyBorder="1" applyAlignment="1">
      <alignment horizontal="right" vertical="center" wrapText="1"/>
    </xf>
    <xf numFmtId="164" fontId="4" fillId="0" borderId="5" xfId="0" applyNumberFormat="1" applyFont="1" applyBorder="1" applyAlignment="1">
      <alignment horizontal="right" vertical="center" wrapText="1"/>
    </xf>
    <xf numFmtId="0" fontId="4" fillId="0" borderId="7" xfId="0" applyFont="1" applyBorder="1" applyAlignment="1">
      <alignment horizontal="left" vertical="center" wrapText="1" indent="1"/>
    </xf>
    <xf numFmtId="164" fontId="4" fillId="0" borderId="8" xfId="0" applyNumberFormat="1" applyFont="1" applyBorder="1" applyAlignment="1">
      <alignment horizontal="right" vertical="center" wrapText="1"/>
    </xf>
    <xf numFmtId="164" fontId="4" fillId="0" borderId="9" xfId="0" applyNumberFormat="1" applyFont="1" applyBorder="1" applyAlignment="1">
      <alignment horizontal="right" vertical="center" wrapText="1"/>
    </xf>
    <xf numFmtId="0" fontId="5" fillId="0" borderId="0" xfId="0" applyFont="1"/>
    <xf numFmtId="0" fontId="4" fillId="0" borderId="4" xfId="0" applyFont="1" applyBorder="1"/>
    <xf numFmtId="0" fontId="4" fillId="0" borderId="2" xfId="0" applyFont="1" applyBorder="1"/>
    <xf numFmtId="0" fontId="4" fillId="0" borderId="3" xfId="0" applyFont="1" applyBorder="1"/>
    <xf numFmtId="0" fontId="4" fillId="0" borderId="6" xfId="0" applyFont="1" applyBorder="1"/>
  </cellXfs>
  <cellStyles count="1">
    <cellStyle name="Normální" xfId="0" builtinId="0"/>
  </cellStyles>
  <dxfs count="3">
    <dxf>
      <border>
        <left style="thin">
          <color auto="1"/>
        </left>
        <right style="medium">
          <color auto="1"/>
        </right>
        <top style="medium">
          <color auto="1"/>
        </top>
        <bottom style="thin">
          <color auto="1"/>
        </bottom>
      </border>
    </dxf>
    <dxf>
      <border>
        <left style="thin">
          <color auto="1"/>
        </left>
        <right style="thin">
          <color auto="1"/>
        </right>
        <top style="medium">
          <color auto="1"/>
        </top>
        <bottom style="thin">
          <color auto="1"/>
        </bottom>
      </border>
    </dxf>
    <dxf>
      <border>
        <left style="medium">
          <color auto="1"/>
        </left>
        <right style="thin">
          <color auto="1"/>
        </right>
        <top style="medium">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zso.cz/csu/czso/podminky_pro_vyuzivani_a_dalsi_zverejnovani_statistickych_udaju_csu" TargetMode="External"/><Relationship Id="rId1" Type="http://schemas.openxmlformats.org/officeDocument/2006/relationships/hyperlink" Target="https://vdb.czso.cz/vdbvo2/faces/cs/index.jsf?page=vystup-objekt&amp;z=T&amp;f=TABULKA&amp;skupId=5013&amp;katalog=33956&amp;pvo=SLD21069-KR&amp;&amp;v=v143__null__null__null&amp;str=v143&amp;kodjaz=203"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czso.cz/csu/czso/podminky_pro_vyuzivani_a_dalsi_zverejnovani_statistickych_udaju_csu" TargetMode="External"/><Relationship Id="rId1" Type="http://schemas.openxmlformats.org/officeDocument/2006/relationships/hyperlink" Target="http://apl.czso.cz/iSMS/home.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abSelected="1" workbookViewId="0"/>
  </sheetViews>
  <sheetFormatPr defaultRowHeight="10.199999999999999" x14ac:dyDescent="0.2"/>
  <cols>
    <col min="1" max="1" width="17.44140625" style="7" customWidth="1"/>
    <col min="2" max="13" width="9.33203125" style="7" customWidth="1"/>
    <col min="14" max="16384" width="8.88671875" style="7"/>
  </cols>
  <sheetData>
    <row r="1" spans="1:13" x14ac:dyDescent="0.2">
      <c r="A1" s="6" t="s">
        <v>0</v>
      </c>
    </row>
    <row r="2" spans="1:13" x14ac:dyDescent="0.2">
      <c r="A2" s="7" t="s">
        <v>30</v>
      </c>
      <c r="L2" s="8"/>
    </row>
    <row r="3" spans="1:13" ht="10.8" thickBot="1" x14ac:dyDescent="0.25">
      <c r="A3" s="7" t="s">
        <v>31</v>
      </c>
    </row>
    <row r="4" spans="1:13" x14ac:dyDescent="0.2">
      <c r="A4" s="9" t="s">
        <v>1</v>
      </c>
      <c r="B4" s="10" t="s">
        <v>2</v>
      </c>
      <c r="C4" s="10" t="s">
        <v>3</v>
      </c>
      <c r="D4" s="24"/>
      <c r="E4" s="24"/>
      <c r="F4" s="24"/>
      <c r="G4" s="24"/>
      <c r="H4" s="24"/>
      <c r="I4" s="24"/>
      <c r="J4" s="24"/>
      <c r="K4" s="24"/>
      <c r="L4" s="24"/>
      <c r="M4" s="25"/>
    </row>
    <row r="5" spans="1:13" ht="71.400000000000006" customHeight="1" x14ac:dyDescent="0.2">
      <c r="A5" s="26"/>
      <c r="B5" s="23"/>
      <c r="C5" s="11" t="s">
        <v>4</v>
      </c>
      <c r="D5" s="11" t="s">
        <v>5</v>
      </c>
      <c r="E5" s="11" t="s">
        <v>6</v>
      </c>
      <c r="F5" s="11" t="s">
        <v>7</v>
      </c>
      <c r="G5" s="11" t="s">
        <v>8</v>
      </c>
      <c r="H5" s="11" t="s">
        <v>9</v>
      </c>
      <c r="I5" s="11" t="s">
        <v>10</v>
      </c>
      <c r="J5" s="11" t="s">
        <v>11</v>
      </c>
      <c r="K5" s="11" t="s">
        <v>12</v>
      </c>
      <c r="L5" s="11" t="s">
        <v>13</v>
      </c>
      <c r="M5" s="12" t="s">
        <v>14</v>
      </c>
    </row>
    <row r="6" spans="1:13" x14ac:dyDescent="0.2">
      <c r="A6" s="13" t="s">
        <v>15</v>
      </c>
      <c r="B6" s="14">
        <v>5290071</v>
      </c>
      <c r="C6" s="14">
        <v>264676</v>
      </c>
      <c r="D6" s="14">
        <v>991028</v>
      </c>
      <c r="E6" s="14">
        <v>858593</v>
      </c>
      <c r="F6" s="14">
        <v>366646</v>
      </c>
      <c r="G6" s="14">
        <v>678471</v>
      </c>
      <c r="H6" s="14">
        <v>52986</v>
      </c>
      <c r="I6" s="14">
        <v>610941</v>
      </c>
      <c r="J6" s="14">
        <v>645114</v>
      </c>
      <c r="K6" s="14">
        <v>228405</v>
      </c>
      <c r="L6" s="14">
        <v>21970</v>
      </c>
      <c r="M6" s="15">
        <v>571241</v>
      </c>
    </row>
    <row r="7" spans="1:13" x14ac:dyDescent="0.2">
      <c r="A7" s="16" t="s">
        <v>16</v>
      </c>
      <c r="B7" s="17">
        <v>733840</v>
      </c>
      <c r="C7" s="17">
        <v>49052</v>
      </c>
      <c r="D7" s="17">
        <v>226007</v>
      </c>
      <c r="E7" s="17">
        <v>134179</v>
      </c>
      <c r="F7" s="17">
        <v>59550</v>
      </c>
      <c r="G7" s="17">
        <v>84095</v>
      </c>
      <c r="H7" s="17">
        <v>2142</v>
      </c>
      <c r="I7" s="17">
        <v>40524</v>
      </c>
      <c r="J7" s="17">
        <v>31941</v>
      </c>
      <c r="K7" s="17">
        <v>20857</v>
      </c>
      <c r="L7" s="17">
        <v>1213</v>
      </c>
      <c r="M7" s="18">
        <v>84280</v>
      </c>
    </row>
    <row r="8" spans="1:13" x14ac:dyDescent="0.2">
      <c r="A8" s="16" t="s">
        <v>17</v>
      </c>
      <c r="B8" s="17">
        <v>726887</v>
      </c>
      <c r="C8" s="17">
        <v>41617</v>
      </c>
      <c r="D8" s="17">
        <v>134418</v>
      </c>
      <c r="E8" s="17">
        <v>125114</v>
      </c>
      <c r="F8" s="17">
        <v>59422</v>
      </c>
      <c r="G8" s="17">
        <v>90974</v>
      </c>
      <c r="H8" s="17">
        <v>7346</v>
      </c>
      <c r="I8" s="17">
        <v>75606</v>
      </c>
      <c r="J8" s="17">
        <v>82752</v>
      </c>
      <c r="K8" s="17">
        <v>27217</v>
      </c>
      <c r="L8" s="17">
        <v>2996</v>
      </c>
      <c r="M8" s="18">
        <v>79425</v>
      </c>
    </row>
    <row r="9" spans="1:13" x14ac:dyDescent="0.2">
      <c r="A9" s="16" t="s">
        <v>18</v>
      </c>
      <c r="B9" s="17">
        <v>314154</v>
      </c>
      <c r="C9" s="17">
        <v>14266</v>
      </c>
      <c r="D9" s="17">
        <v>48352</v>
      </c>
      <c r="E9" s="17">
        <v>48507</v>
      </c>
      <c r="F9" s="17">
        <v>18916</v>
      </c>
      <c r="G9" s="17">
        <v>41653</v>
      </c>
      <c r="H9" s="17">
        <v>5455</v>
      </c>
      <c r="I9" s="17">
        <v>42934</v>
      </c>
      <c r="J9" s="17">
        <v>42467</v>
      </c>
      <c r="K9" s="17">
        <v>14913</v>
      </c>
      <c r="L9" s="17">
        <v>2351</v>
      </c>
      <c r="M9" s="18">
        <v>34340</v>
      </c>
    </row>
    <row r="10" spans="1:13" x14ac:dyDescent="0.2">
      <c r="A10" s="16" t="s">
        <v>19</v>
      </c>
      <c r="B10" s="17">
        <v>295810</v>
      </c>
      <c r="C10" s="17">
        <v>12650</v>
      </c>
      <c r="D10" s="17">
        <v>46008</v>
      </c>
      <c r="E10" s="17">
        <v>46142</v>
      </c>
      <c r="F10" s="17">
        <v>20657</v>
      </c>
      <c r="G10" s="17">
        <v>36767</v>
      </c>
      <c r="H10" s="17">
        <v>3414</v>
      </c>
      <c r="I10" s="17">
        <v>38215</v>
      </c>
      <c r="J10" s="17">
        <v>43978</v>
      </c>
      <c r="K10" s="17">
        <v>13068</v>
      </c>
      <c r="L10" s="17">
        <v>838</v>
      </c>
      <c r="M10" s="18">
        <v>34073</v>
      </c>
    </row>
    <row r="11" spans="1:13" x14ac:dyDescent="0.2">
      <c r="A11" s="16" t="s">
        <v>20</v>
      </c>
      <c r="B11" s="17">
        <v>130956</v>
      </c>
      <c r="C11" s="17">
        <v>5515</v>
      </c>
      <c r="D11" s="17">
        <v>16552</v>
      </c>
      <c r="E11" s="17">
        <v>17772</v>
      </c>
      <c r="F11" s="17">
        <v>8107</v>
      </c>
      <c r="G11" s="17">
        <v>21567</v>
      </c>
      <c r="H11" s="17">
        <v>1324</v>
      </c>
      <c r="I11" s="17">
        <v>16798</v>
      </c>
      <c r="J11" s="17">
        <v>20125</v>
      </c>
      <c r="K11" s="17">
        <v>7636</v>
      </c>
      <c r="L11" s="17">
        <v>184</v>
      </c>
      <c r="M11" s="18">
        <v>15376</v>
      </c>
    </row>
    <row r="12" spans="1:13" x14ac:dyDescent="0.2">
      <c r="A12" s="16" t="s">
        <v>21</v>
      </c>
      <c r="B12" s="17">
        <v>369950</v>
      </c>
      <c r="C12" s="17">
        <v>15911</v>
      </c>
      <c r="D12" s="17">
        <v>51914</v>
      </c>
      <c r="E12" s="17">
        <v>56434</v>
      </c>
      <c r="F12" s="17">
        <v>24677</v>
      </c>
      <c r="G12" s="17">
        <v>51928</v>
      </c>
      <c r="H12" s="17">
        <v>2972</v>
      </c>
      <c r="I12" s="17">
        <v>43701</v>
      </c>
      <c r="J12" s="17">
        <v>57432</v>
      </c>
      <c r="K12" s="17">
        <v>19402</v>
      </c>
      <c r="L12" s="17">
        <v>1281</v>
      </c>
      <c r="M12" s="18">
        <v>44298</v>
      </c>
    </row>
    <row r="13" spans="1:13" x14ac:dyDescent="0.2">
      <c r="A13" s="16" t="s">
        <v>22</v>
      </c>
      <c r="B13" s="17">
        <v>213877</v>
      </c>
      <c r="C13" s="17">
        <v>9599</v>
      </c>
      <c r="D13" s="17">
        <v>32501</v>
      </c>
      <c r="E13" s="17">
        <v>32684</v>
      </c>
      <c r="F13" s="17">
        <v>13423</v>
      </c>
      <c r="G13" s="17">
        <v>26997</v>
      </c>
      <c r="H13" s="17">
        <v>1780</v>
      </c>
      <c r="I13" s="17">
        <v>27620</v>
      </c>
      <c r="J13" s="17">
        <v>32415</v>
      </c>
      <c r="K13" s="17">
        <v>9861</v>
      </c>
      <c r="L13" s="17">
        <v>779</v>
      </c>
      <c r="M13" s="18">
        <v>26218</v>
      </c>
    </row>
    <row r="14" spans="1:13" x14ac:dyDescent="0.2">
      <c r="A14" s="16" t="s">
        <v>23</v>
      </c>
      <c r="B14" s="17">
        <v>266948</v>
      </c>
      <c r="C14" s="17">
        <v>12204</v>
      </c>
      <c r="D14" s="17">
        <v>43226</v>
      </c>
      <c r="E14" s="17">
        <v>40948</v>
      </c>
      <c r="F14" s="17">
        <v>18130</v>
      </c>
      <c r="G14" s="17">
        <v>34561</v>
      </c>
      <c r="H14" s="17">
        <v>3274</v>
      </c>
      <c r="I14" s="17">
        <v>33744</v>
      </c>
      <c r="J14" s="17">
        <v>37769</v>
      </c>
      <c r="K14" s="17">
        <v>12251</v>
      </c>
      <c r="L14" s="17">
        <v>908</v>
      </c>
      <c r="M14" s="18">
        <v>29933</v>
      </c>
    </row>
    <row r="15" spans="1:13" x14ac:dyDescent="0.2">
      <c r="A15" s="16" t="s">
        <v>24</v>
      </c>
      <c r="B15" s="17">
        <v>255984</v>
      </c>
      <c r="C15" s="17">
        <v>11871</v>
      </c>
      <c r="D15" s="17">
        <v>40574</v>
      </c>
      <c r="E15" s="17">
        <v>40158</v>
      </c>
      <c r="F15" s="17">
        <v>17170</v>
      </c>
      <c r="G15" s="17">
        <v>31269</v>
      </c>
      <c r="H15" s="17">
        <v>3093</v>
      </c>
      <c r="I15" s="17">
        <v>34286</v>
      </c>
      <c r="J15" s="17">
        <v>36854</v>
      </c>
      <c r="K15" s="17">
        <v>11835</v>
      </c>
      <c r="L15" s="17">
        <v>1667</v>
      </c>
      <c r="M15" s="18">
        <v>27207</v>
      </c>
    </row>
    <row r="16" spans="1:13" x14ac:dyDescent="0.2">
      <c r="A16" s="16" t="s">
        <v>25</v>
      </c>
      <c r="B16" s="17">
        <v>246077</v>
      </c>
      <c r="C16" s="17">
        <v>10646</v>
      </c>
      <c r="D16" s="17">
        <v>36547</v>
      </c>
      <c r="E16" s="17">
        <v>37930</v>
      </c>
      <c r="F16" s="17">
        <v>14315</v>
      </c>
      <c r="G16" s="17">
        <v>30729</v>
      </c>
      <c r="H16" s="17">
        <v>5027</v>
      </c>
      <c r="I16" s="17">
        <v>36814</v>
      </c>
      <c r="J16" s="17">
        <v>37062</v>
      </c>
      <c r="K16" s="17">
        <v>11636</v>
      </c>
      <c r="L16" s="17">
        <v>1239</v>
      </c>
      <c r="M16" s="18">
        <v>24132</v>
      </c>
    </row>
    <row r="17" spans="1:13" x14ac:dyDescent="0.2">
      <c r="A17" s="16" t="s">
        <v>26</v>
      </c>
      <c r="B17" s="17">
        <v>603968</v>
      </c>
      <c r="C17" s="17">
        <v>30596</v>
      </c>
      <c r="D17" s="17">
        <v>127750</v>
      </c>
      <c r="E17" s="17">
        <v>98692</v>
      </c>
      <c r="F17" s="17">
        <v>41580</v>
      </c>
      <c r="G17" s="17">
        <v>76538</v>
      </c>
      <c r="H17" s="17">
        <v>6736</v>
      </c>
      <c r="I17" s="17">
        <v>70772</v>
      </c>
      <c r="J17" s="17">
        <v>65104</v>
      </c>
      <c r="K17" s="17">
        <v>25964</v>
      </c>
      <c r="L17" s="17">
        <v>2262</v>
      </c>
      <c r="M17" s="18">
        <v>57974</v>
      </c>
    </row>
    <row r="18" spans="1:13" x14ac:dyDescent="0.2">
      <c r="A18" s="16" t="s">
        <v>27</v>
      </c>
      <c r="B18" s="17">
        <v>301779</v>
      </c>
      <c r="C18" s="17">
        <v>13284</v>
      </c>
      <c r="D18" s="17">
        <v>50229</v>
      </c>
      <c r="E18" s="17">
        <v>47073</v>
      </c>
      <c r="F18" s="17">
        <v>19102</v>
      </c>
      <c r="G18" s="17">
        <v>39955</v>
      </c>
      <c r="H18" s="17">
        <v>3561</v>
      </c>
      <c r="I18" s="17">
        <v>39662</v>
      </c>
      <c r="J18" s="17">
        <v>40374</v>
      </c>
      <c r="K18" s="17">
        <v>14741</v>
      </c>
      <c r="L18" s="17">
        <v>3702</v>
      </c>
      <c r="M18" s="18">
        <v>30096</v>
      </c>
    </row>
    <row r="19" spans="1:13" x14ac:dyDescent="0.2">
      <c r="A19" s="16" t="s">
        <v>28</v>
      </c>
      <c r="B19" s="17">
        <v>278753</v>
      </c>
      <c r="C19" s="17">
        <v>13192</v>
      </c>
      <c r="D19" s="17">
        <v>44722</v>
      </c>
      <c r="E19" s="17">
        <v>43982</v>
      </c>
      <c r="F19" s="17">
        <v>15467</v>
      </c>
      <c r="G19" s="17">
        <v>35029</v>
      </c>
      <c r="H19" s="17">
        <v>2713</v>
      </c>
      <c r="I19" s="17">
        <v>41571</v>
      </c>
      <c r="J19" s="17">
        <v>40072</v>
      </c>
      <c r="K19" s="17">
        <v>13324</v>
      </c>
      <c r="L19" s="17">
        <v>868</v>
      </c>
      <c r="M19" s="18">
        <v>27813</v>
      </c>
    </row>
    <row r="20" spans="1:13" ht="10.8" thickBot="1" x14ac:dyDescent="0.25">
      <c r="A20" s="19" t="s">
        <v>29</v>
      </c>
      <c r="B20" s="20">
        <v>551088</v>
      </c>
      <c r="C20" s="20">
        <v>24273</v>
      </c>
      <c r="D20" s="20">
        <v>92228</v>
      </c>
      <c r="E20" s="20">
        <v>88978</v>
      </c>
      <c r="F20" s="20">
        <v>36130</v>
      </c>
      <c r="G20" s="20">
        <v>76409</v>
      </c>
      <c r="H20" s="20">
        <v>4149</v>
      </c>
      <c r="I20" s="20">
        <v>68694</v>
      </c>
      <c r="J20" s="20">
        <v>76769</v>
      </c>
      <c r="K20" s="20">
        <v>25700</v>
      </c>
      <c r="L20" s="20">
        <v>1682</v>
      </c>
      <c r="M20" s="21">
        <v>56076</v>
      </c>
    </row>
    <row r="22" spans="1:13" x14ac:dyDescent="0.2">
      <c r="A22" s="22" t="s">
        <v>106</v>
      </c>
    </row>
    <row r="23" spans="1:13" x14ac:dyDescent="0.2">
      <c r="A23" s="22" t="s">
        <v>38</v>
      </c>
    </row>
  </sheetData>
  <mergeCells count="3">
    <mergeCell ref="A4:A5"/>
    <mergeCell ref="B4:B5"/>
    <mergeCell ref="C4:M4"/>
  </mergeCells>
  <conditionalFormatting sqref="A4:A5">
    <cfRule type="expression" dxfId="2" priority="4">
      <formula>#REF!&lt;&gt;IU64995</formula>
    </cfRule>
  </conditionalFormatting>
  <conditionalFormatting sqref="B4:B5">
    <cfRule type="expression" dxfId="1" priority="5">
      <formula>#REF!&lt;&gt;IU64995</formula>
    </cfRule>
  </conditionalFormatting>
  <conditionalFormatting sqref="C4:M4">
    <cfRule type="expression" dxfId="0" priority="6">
      <formula>#REF!&lt;&gt;IU64995</formula>
    </cfRule>
  </conditionalFormatting>
  <hyperlinks>
    <hyperlink ref="A22" r:id="rId1"/>
    <hyperlink ref="A23" r:id="rId2"/>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heetViews>
  <sheetFormatPr defaultRowHeight="13.2" x14ac:dyDescent="0.25"/>
  <cols>
    <col min="2" max="2" width="14.33203125" bestFit="1" customWidth="1"/>
    <col min="3" max="3" width="11" bestFit="1" customWidth="1"/>
    <col min="4" max="4" width="48.44140625" bestFit="1" customWidth="1"/>
    <col min="5" max="5" width="255" bestFit="1" customWidth="1"/>
    <col min="6" max="6" width="21.88671875" bestFit="1" customWidth="1"/>
  </cols>
  <sheetData>
    <row r="1" spans="1:6" x14ac:dyDescent="0.25">
      <c r="A1" t="s">
        <v>32</v>
      </c>
    </row>
    <row r="3" spans="1:6" x14ac:dyDescent="0.25">
      <c r="B3" s="1" t="s">
        <v>1</v>
      </c>
    </row>
    <row r="4" spans="1:6" x14ac:dyDescent="0.25">
      <c r="B4" t="s">
        <v>40</v>
      </c>
      <c r="C4" t="s">
        <v>41</v>
      </c>
      <c r="D4" t="s">
        <v>33</v>
      </c>
      <c r="E4" t="s">
        <v>34</v>
      </c>
      <c r="F4" t="s">
        <v>35</v>
      </c>
    </row>
    <row r="5" spans="1:6" x14ac:dyDescent="0.25">
      <c r="B5" s="2">
        <v>97</v>
      </c>
      <c r="C5" s="2" t="s">
        <v>42</v>
      </c>
      <c r="D5" s="3" t="s">
        <v>43</v>
      </c>
      <c r="E5" s="3" t="s">
        <v>44</v>
      </c>
      <c r="F5" s="3" t="s">
        <v>45</v>
      </c>
    </row>
    <row r="6" spans="1:6" x14ac:dyDescent="0.25">
      <c r="B6" s="2">
        <v>97</v>
      </c>
      <c r="C6" s="2" t="s">
        <v>46</v>
      </c>
      <c r="D6" s="3" t="s">
        <v>15</v>
      </c>
      <c r="E6" s="3" t="s">
        <v>15</v>
      </c>
      <c r="F6" s="3" t="s">
        <v>45</v>
      </c>
    </row>
    <row r="7" spans="1:6" x14ac:dyDescent="0.25">
      <c r="B7" s="2">
        <v>100</v>
      </c>
      <c r="C7" s="2" t="s">
        <v>42</v>
      </c>
      <c r="D7" s="3" t="s">
        <v>47</v>
      </c>
      <c r="E7" s="3" t="s">
        <v>48</v>
      </c>
      <c r="F7" s="3" t="s">
        <v>45</v>
      </c>
    </row>
    <row r="8" spans="1:6" x14ac:dyDescent="0.25">
      <c r="B8" s="2">
        <v>100</v>
      </c>
      <c r="C8" s="2" t="s">
        <v>49</v>
      </c>
      <c r="D8" s="3" t="s">
        <v>16</v>
      </c>
      <c r="E8" s="3" t="s">
        <v>16</v>
      </c>
      <c r="F8" s="3" t="s">
        <v>45</v>
      </c>
    </row>
    <row r="9" spans="1:6" x14ac:dyDescent="0.25">
      <c r="B9" s="2">
        <v>100</v>
      </c>
      <c r="C9" s="2" t="s">
        <v>50</v>
      </c>
      <c r="D9" s="3" t="s">
        <v>17</v>
      </c>
      <c r="E9" s="3" t="s">
        <v>17</v>
      </c>
      <c r="F9" s="3" t="s">
        <v>45</v>
      </c>
    </row>
    <row r="10" spans="1:6" x14ac:dyDescent="0.25">
      <c r="B10" s="2">
        <v>100</v>
      </c>
      <c r="C10" s="2" t="s">
        <v>51</v>
      </c>
      <c r="D10" s="3" t="s">
        <v>18</v>
      </c>
      <c r="E10" s="3" t="s">
        <v>18</v>
      </c>
      <c r="F10" s="3" t="s">
        <v>45</v>
      </c>
    </row>
    <row r="11" spans="1:6" x14ac:dyDescent="0.25">
      <c r="B11" s="2">
        <v>100</v>
      </c>
      <c r="C11" s="2" t="s">
        <v>52</v>
      </c>
      <c r="D11" s="3" t="s">
        <v>19</v>
      </c>
      <c r="E11" s="3" t="s">
        <v>19</v>
      </c>
      <c r="F11" s="3" t="s">
        <v>45</v>
      </c>
    </row>
    <row r="12" spans="1:6" x14ac:dyDescent="0.25">
      <c r="B12" s="2">
        <v>100</v>
      </c>
      <c r="C12" s="2" t="s">
        <v>53</v>
      </c>
      <c r="D12" s="3" t="s">
        <v>20</v>
      </c>
      <c r="E12" s="3" t="s">
        <v>20</v>
      </c>
      <c r="F12" s="3" t="s">
        <v>45</v>
      </c>
    </row>
    <row r="13" spans="1:6" x14ac:dyDescent="0.25">
      <c r="B13" s="2">
        <v>100</v>
      </c>
      <c r="C13" s="2" t="s">
        <v>54</v>
      </c>
      <c r="D13" s="3" t="s">
        <v>21</v>
      </c>
      <c r="E13" s="3" t="s">
        <v>21</v>
      </c>
      <c r="F13" s="3" t="s">
        <v>45</v>
      </c>
    </row>
    <row r="14" spans="1:6" x14ac:dyDescent="0.25">
      <c r="B14" s="2">
        <v>100</v>
      </c>
      <c r="C14" s="2" t="s">
        <v>55</v>
      </c>
      <c r="D14" s="3" t="s">
        <v>22</v>
      </c>
      <c r="E14" s="3" t="s">
        <v>22</v>
      </c>
      <c r="F14" s="3" t="s">
        <v>45</v>
      </c>
    </row>
    <row r="15" spans="1:6" x14ac:dyDescent="0.25">
      <c r="B15" s="2">
        <v>100</v>
      </c>
      <c r="C15" s="2" t="s">
        <v>56</v>
      </c>
      <c r="D15" s="3" t="s">
        <v>23</v>
      </c>
      <c r="E15" s="3" t="s">
        <v>23</v>
      </c>
      <c r="F15" s="3" t="s">
        <v>45</v>
      </c>
    </row>
    <row r="16" spans="1:6" x14ac:dyDescent="0.25">
      <c r="B16" s="2">
        <v>100</v>
      </c>
      <c r="C16" s="2" t="s">
        <v>57</v>
      </c>
      <c r="D16" s="3" t="s">
        <v>24</v>
      </c>
      <c r="E16" s="3" t="s">
        <v>24</v>
      </c>
      <c r="F16" s="3" t="s">
        <v>45</v>
      </c>
    </row>
    <row r="17" spans="2:6" x14ac:dyDescent="0.25">
      <c r="B17" s="2">
        <v>100</v>
      </c>
      <c r="C17" s="2" t="s">
        <v>58</v>
      </c>
      <c r="D17" s="3" t="s">
        <v>25</v>
      </c>
      <c r="E17" s="3" t="s">
        <v>25</v>
      </c>
      <c r="F17" s="3" t="s">
        <v>45</v>
      </c>
    </row>
    <row r="18" spans="2:6" x14ac:dyDescent="0.25">
      <c r="B18" s="2">
        <v>100</v>
      </c>
      <c r="C18" s="2" t="s">
        <v>59</v>
      </c>
      <c r="D18" s="3" t="s">
        <v>26</v>
      </c>
      <c r="E18" s="3" t="s">
        <v>26</v>
      </c>
      <c r="F18" s="3" t="s">
        <v>45</v>
      </c>
    </row>
    <row r="19" spans="2:6" x14ac:dyDescent="0.25">
      <c r="B19" s="2">
        <v>100</v>
      </c>
      <c r="C19" s="2" t="s">
        <v>60</v>
      </c>
      <c r="D19" s="3" t="s">
        <v>27</v>
      </c>
      <c r="E19" s="3" t="s">
        <v>27</v>
      </c>
      <c r="F19" s="3" t="s">
        <v>45</v>
      </c>
    </row>
    <row r="20" spans="2:6" x14ac:dyDescent="0.25">
      <c r="B20" s="2">
        <v>100</v>
      </c>
      <c r="C20" s="2" t="s">
        <v>61</v>
      </c>
      <c r="D20" s="3" t="s">
        <v>28</v>
      </c>
      <c r="E20" s="3" t="s">
        <v>28</v>
      </c>
      <c r="F20" s="3" t="s">
        <v>45</v>
      </c>
    </row>
    <row r="21" spans="2:6" x14ac:dyDescent="0.25">
      <c r="B21" s="2">
        <v>100</v>
      </c>
      <c r="C21" s="2" t="s">
        <v>62</v>
      </c>
      <c r="D21" s="3" t="s">
        <v>29</v>
      </c>
      <c r="E21" s="3" t="s">
        <v>29</v>
      </c>
      <c r="F21" s="3" t="s">
        <v>45</v>
      </c>
    </row>
    <row r="22" spans="2:6" x14ac:dyDescent="0.25">
      <c r="B22" s="1" t="s">
        <v>63</v>
      </c>
    </row>
    <row r="23" spans="2:6" x14ac:dyDescent="0.25">
      <c r="B23" t="s">
        <v>40</v>
      </c>
      <c r="C23" t="s">
        <v>41</v>
      </c>
      <c r="D23" t="s">
        <v>33</v>
      </c>
      <c r="E23" t="s">
        <v>34</v>
      </c>
      <c r="F23" t="s">
        <v>35</v>
      </c>
    </row>
    <row r="24" spans="2:6" x14ac:dyDescent="0.25">
      <c r="B24" s="2">
        <v>78</v>
      </c>
      <c r="C24" s="2" t="s">
        <v>42</v>
      </c>
      <c r="D24" s="3" t="s">
        <v>64</v>
      </c>
      <c r="E24" s="3" t="s">
        <v>64</v>
      </c>
      <c r="F24" s="3" t="s">
        <v>65</v>
      </c>
    </row>
    <row r="25" spans="2:6" x14ac:dyDescent="0.25">
      <c r="B25" s="2">
        <v>78</v>
      </c>
      <c r="C25" s="2" t="s">
        <v>66</v>
      </c>
      <c r="D25" s="3" t="s">
        <v>67</v>
      </c>
      <c r="E25" s="3" t="s">
        <v>67</v>
      </c>
      <c r="F25" s="3" t="s">
        <v>65</v>
      </c>
    </row>
    <row r="26" spans="2:6" x14ac:dyDescent="0.25">
      <c r="B26" s="1" t="s">
        <v>68</v>
      </c>
    </row>
    <row r="27" spans="2:6" x14ac:dyDescent="0.25">
      <c r="B27" t="s">
        <v>40</v>
      </c>
      <c r="C27" t="s">
        <v>41</v>
      </c>
      <c r="D27" t="s">
        <v>33</v>
      </c>
      <c r="E27" t="s">
        <v>34</v>
      </c>
      <c r="F27" t="s">
        <v>35</v>
      </c>
    </row>
    <row r="28" spans="2:6" x14ac:dyDescent="0.25">
      <c r="B28" s="2">
        <v>3249</v>
      </c>
      <c r="C28" s="2" t="s">
        <v>42</v>
      </c>
      <c r="D28" s="3" t="s">
        <v>69</v>
      </c>
      <c r="E28" s="3" t="s">
        <v>69</v>
      </c>
      <c r="F28" s="3" t="s">
        <v>70</v>
      </c>
    </row>
    <row r="29" spans="2:6" x14ac:dyDescent="0.25">
      <c r="B29" s="2">
        <v>3249</v>
      </c>
      <c r="C29" s="2" t="s">
        <v>71</v>
      </c>
      <c r="D29" s="3" t="s">
        <v>72</v>
      </c>
      <c r="E29" s="3" t="s">
        <v>73</v>
      </c>
      <c r="F29" s="3" t="s">
        <v>70</v>
      </c>
    </row>
    <row r="30" spans="2:6" x14ac:dyDescent="0.25">
      <c r="B30" s="2">
        <v>5705</v>
      </c>
      <c r="C30" s="2" t="s">
        <v>42</v>
      </c>
      <c r="D30" s="3" t="s">
        <v>74</v>
      </c>
      <c r="E30" s="3" t="s">
        <v>74</v>
      </c>
      <c r="F30" s="3" t="s">
        <v>65</v>
      </c>
    </row>
    <row r="31" spans="2:6" x14ac:dyDescent="0.25">
      <c r="B31" s="2">
        <v>5705</v>
      </c>
      <c r="C31" s="2" t="s">
        <v>75</v>
      </c>
      <c r="D31" s="3" t="s">
        <v>76</v>
      </c>
      <c r="E31" s="3" t="s">
        <v>77</v>
      </c>
      <c r="F31" s="3" t="s">
        <v>65</v>
      </c>
    </row>
    <row r="32" spans="2:6" x14ac:dyDescent="0.25">
      <c r="B32" s="2">
        <v>5705</v>
      </c>
      <c r="C32" s="2" t="s">
        <v>78</v>
      </c>
      <c r="D32" s="3" t="s">
        <v>79</v>
      </c>
      <c r="E32" s="3" t="s">
        <v>80</v>
      </c>
      <c r="F32" s="3" t="s">
        <v>65</v>
      </c>
    </row>
    <row r="33" spans="1:6" x14ac:dyDescent="0.25">
      <c r="B33" s="2">
        <v>5705</v>
      </c>
      <c r="C33" s="2" t="s">
        <v>81</v>
      </c>
      <c r="D33" s="3" t="s">
        <v>82</v>
      </c>
      <c r="E33" s="3" t="s">
        <v>83</v>
      </c>
      <c r="F33" s="3" t="s">
        <v>65</v>
      </c>
    </row>
    <row r="34" spans="1:6" x14ac:dyDescent="0.25">
      <c r="B34" s="2">
        <v>5705</v>
      </c>
      <c r="C34" s="2" t="s">
        <v>84</v>
      </c>
      <c r="D34" s="3" t="s">
        <v>85</v>
      </c>
      <c r="E34" s="3" t="s">
        <v>86</v>
      </c>
      <c r="F34" s="3" t="s">
        <v>65</v>
      </c>
    </row>
    <row r="35" spans="1:6" x14ac:dyDescent="0.25">
      <c r="B35" s="2">
        <v>5705</v>
      </c>
      <c r="C35" s="2" t="s">
        <v>87</v>
      </c>
      <c r="D35" s="3" t="s">
        <v>88</v>
      </c>
      <c r="E35" s="3" t="s">
        <v>89</v>
      </c>
      <c r="F35" s="3" t="s">
        <v>65</v>
      </c>
    </row>
    <row r="36" spans="1:6" x14ac:dyDescent="0.25">
      <c r="B36" s="2">
        <v>5705</v>
      </c>
      <c r="C36" s="2" t="s">
        <v>90</v>
      </c>
      <c r="D36" s="3" t="s">
        <v>91</v>
      </c>
      <c r="E36" s="3" t="s">
        <v>92</v>
      </c>
      <c r="F36" s="3" t="s">
        <v>65</v>
      </c>
    </row>
    <row r="37" spans="1:6" x14ac:dyDescent="0.25">
      <c r="B37" s="2">
        <v>5705</v>
      </c>
      <c r="C37" s="2" t="s">
        <v>93</v>
      </c>
      <c r="D37" s="3" t="s">
        <v>94</v>
      </c>
      <c r="E37" s="3" t="s">
        <v>95</v>
      </c>
      <c r="F37" s="3" t="s">
        <v>65</v>
      </c>
    </row>
    <row r="38" spans="1:6" x14ac:dyDescent="0.25">
      <c r="B38" s="2">
        <v>5705</v>
      </c>
      <c r="C38" s="2" t="s">
        <v>96</v>
      </c>
      <c r="D38" s="3" t="s">
        <v>97</v>
      </c>
      <c r="E38" s="3" t="s">
        <v>98</v>
      </c>
      <c r="F38" s="3" t="s">
        <v>65</v>
      </c>
    </row>
    <row r="39" spans="1:6" x14ac:dyDescent="0.25">
      <c r="B39" s="2">
        <v>5705</v>
      </c>
      <c r="C39" s="2" t="s">
        <v>99</v>
      </c>
      <c r="D39" s="3" t="s">
        <v>100</v>
      </c>
      <c r="E39" s="3" t="s">
        <v>101</v>
      </c>
      <c r="F39" s="3" t="s">
        <v>65</v>
      </c>
    </row>
    <row r="40" spans="1:6" x14ac:dyDescent="0.25">
      <c r="B40" s="2">
        <v>5705</v>
      </c>
      <c r="C40" s="2" t="s">
        <v>102</v>
      </c>
      <c r="D40" s="3" t="s">
        <v>103</v>
      </c>
      <c r="E40" s="3" t="s">
        <v>104</v>
      </c>
      <c r="F40" s="3" t="s">
        <v>65</v>
      </c>
    </row>
    <row r="41" spans="1:6" x14ac:dyDescent="0.25">
      <c r="B41" s="2">
        <v>5705</v>
      </c>
      <c r="C41" s="2" t="s">
        <v>105</v>
      </c>
      <c r="D41" s="3" t="s">
        <v>14</v>
      </c>
      <c r="E41" s="3" t="s">
        <v>14</v>
      </c>
      <c r="F41" s="3" t="s">
        <v>65</v>
      </c>
    </row>
    <row r="45" spans="1:6" x14ac:dyDescent="0.25">
      <c r="A45" s="4" t="s">
        <v>36</v>
      </c>
      <c r="B45" s="5" t="s">
        <v>37</v>
      </c>
      <c r="D45" s="5" t="s">
        <v>38</v>
      </c>
      <c r="F45" s="4" t="s">
        <v>39</v>
      </c>
    </row>
  </sheetData>
  <hyperlinks>
    <hyperlink ref="B45" r:id="rId1"/>
    <hyperlink ref="D45"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DATA</vt:lpstr>
      <vt:lpstr>METAINFORMACE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Podhorská Jana</cp:lastModifiedBy>
  <cp:lastPrinted>2023-05-12T06:01:52Z</cp:lastPrinted>
  <dcterms:created xsi:type="dcterms:W3CDTF">2023-05-12T06:01:12Z</dcterms:created>
  <dcterms:modified xsi:type="dcterms:W3CDTF">2023-05-12T06:03:25Z</dcterms:modified>
</cp:coreProperties>
</file>