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hner1351\_uz\tabulky_internet\_final\HOME PAGE\data\Města, obce\_web\"/>
    </mc:Choice>
  </mc:AlternateContent>
  <bookViews>
    <workbookView xWindow="0" yWindow="0" windowWidth="23040" windowHeight="9225"/>
  </bookViews>
  <sheets>
    <sheet name="sldb_mesta_msk_1921" sheetId="1" r:id="rId1"/>
  </sheets>
  <definedNames>
    <definedName name="_xlnm.Print_Area" localSheetId="0">sldb_mesta_msk_1921!$A$1:$L$36,sldb_mesta_msk_1921!$N$1:$Y$37</definedName>
  </definedNames>
  <calcPr calcId="162913"/>
</workbook>
</file>

<file path=xl/sharedStrings.xml><?xml version="1.0" encoding="utf-8"?>
<sst xmlns="http://schemas.openxmlformats.org/spreadsheetml/2006/main" count="133" uniqueCount="49">
  <si>
    <t xml:space="preserve"> </t>
  </si>
  <si>
    <t>Sčítání v roce</t>
  </si>
  <si>
    <t>1921</t>
  </si>
  <si>
    <t>1930</t>
  </si>
  <si>
    <t>1950</t>
  </si>
  <si>
    <t>1961</t>
  </si>
  <si>
    <t>1970</t>
  </si>
  <si>
    <t>1980</t>
  </si>
  <si>
    <t>1991</t>
  </si>
  <si>
    <t>2001</t>
  </si>
  <si>
    <t>2011</t>
  </si>
  <si>
    <t xml:space="preserve">. </t>
  </si>
  <si>
    <r>
      <t>1940</t>
    </r>
    <r>
      <rPr>
        <vertAlign val="superscript"/>
        <sz val="8"/>
        <color indexed="8"/>
        <rFont val="Arial"/>
        <family val="2"/>
        <charset val="238"/>
      </rPr>
      <t>1)</t>
    </r>
  </si>
  <si>
    <t>Bílovec</t>
  </si>
  <si>
    <t>Bohumín</t>
  </si>
  <si>
    <t>Bruntál</t>
  </si>
  <si>
    <t>Český Těšín</t>
  </si>
  <si>
    <t>Frenštát pod Radhoštěm</t>
  </si>
  <si>
    <t>Frýdek-Místek</t>
  </si>
  <si>
    <t>Frýdlant nad Ostravicí</t>
  </si>
  <si>
    <t>Fulnek</t>
  </si>
  <si>
    <t>Havířov</t>
  </si>
  <si>
    <t>Hlučín</t>
  </si>
  <si>
    <t>Jablunkov</t>
  </si>
  <si>
    <t>Karviná</t>
  </si>
  <si>
    <t>Kopřivnice</t>
  </si>
  <si>
    <t>Kravaře</t>
  </si>
  <si>
    <t>Krnov</t>
  </si>
  <si>
    <t>Nový Jičín</t>
  </si>
  <si>
    <t>Odry</t>
  </si>
  <si>
    <t>Opava</t>
  </si>
  <si>
    <t>Orlová</t>
  </si>
  <si>
    <t>Ostrava</t>
  </si>
  <si>
    <t>Petřvald</t>
  </si>
  <si>
    <t>Příbor</t>
  </si>
  <si>
    <t>Rychvald</t>
  </si>
  <si>
    <t>Rýmařov</t>
  </si>
  <si>
    <t>Studénka</t>
  </si>
  <si>
    <t>Šenov</t>
  </si>
  <si>
    <t>Třinec</t>
  </si>
  <si>
    <t>Vítkov</t>
  </si>
  <si>
    <t>Vratimov</t>
  </si>
  <si>
    <t>Vrbno pod Pradědem</t>
  </si>
  <si>
    <t>území platné v příslušném roce</t>
  </si>
  <si>
    <r>
      <t>Počet obyvatel podle výsledků sčítání od roku 1921 ve vybraných městech Moravskoslezského kraje 
– přepočtená data</t>
    </r>
    <r>
      <rPr>
        <b/>
        <vertAlign val="superscript"/>
        <sz val="10"/>
        <rFont val="Arial"/>
        <family val="2"/>
        <charset val="238"/>
      </rPr>
      <t>*)</t>
    </r>
  </si>
  <si>
    <r>
      <t>Počet obyvatel podle výsledků sčítání od roku 1921 ve vybraných městech Moravskoslezského kraje 
– nepřepočtená data</t>
    </r>
    <r>
      <rPr>
        <b/>
        <vertAlign val="superscript"/>
        <sz val="10"/>
        <rFont val="Arial"/>
        <family val="2"/>
        <charset val="238"/>
      </rPr>
      <t>*)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</si>
  <si>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v letech 1939–1945 bylo v obcích Protektorátu Čechy a Morava obyvatelstvo odhadnuto k 1. 10. 1940, v sudetských zemích
   proběhlo sčítání lidu 17. 5. 1939, na územích postoupených Polsku nejsou údaje o počtu obyvatel v obcích k dispozici</t>
    </r>
  </si>
  <si>
    <t>území platné k 26. 3. 2021</t>
  </si>
  <si>
    <r>
      <rPr>
        <vertAlign val="superscript"/>
        <sz val="8"/>
        <color indexed="8"/>
        <rFont val="Arial"/>
        <family val="2"/>
      </rPr>
      <t>*)</t>
    </r>
    <r>
      <rPr>
        <sz val="8"/>
        <color indexed="8"/>
        <rFont val="Arial"/>
        <family val="2"/>
      </rPr>
      <t xml:space="preserve"> počet obyvatel: 1921 až 1950 – obyvatelstvo přítomné, 1961 až 1991 – obyvatelstvo bydlící (tj. hlášené v obci k trvalému pobytu),
   2001 – obyvatelstvo bydlící (osoby s trvalým nebo dlouhodobým pobytem), 2011 a 2021 – osoby s obvyklým pobytem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</si>
</sst>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6" x14ac:knownFonts="1">
    <font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  <charset val="238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164" fontId="3" fillId="0" borderId="7" xfId="0" applyNumberFormat="1" applyFont="1" applyBorder="1" applyAlignment="1"/>
    <xf numFmtId="164" fontId="3" fillId="0" borderId="7" xfId="0" applyNumberFormat="1" applyFont="1" applyBorder="1" applyAlignment="1">
      <alignment horizontal="right"/>
    </xf>
    <xf numFmtId="164" fontId="3" fillId="0" borderId="2" xfId="0" applyNumberFormat="1" applyFont="1" applyBorder="1" applyAlignment="1"/>
    <xf numFmtId="0" fontId="3" fillId="0" borderId="0" xfId="0" applyFont="1" applyAlignment="1">
      <alignment horizontal="left"/>
    </xf>
    <xf numFmtId="164" fontId="3" fillId="0" borderId="2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/>
    <xf numFmtId="164" fontId="3" fillId="0" borderId="10" xfId="0" applyNumberFormat="1" applyFont="1" applyBorder="1" applyAlignment="1"/>
    <xf numFmtId="164" fontId="3" fillId="0" borderId="11" xfId="0" applyNumberFormat="1" applyFont="1" applyBorder="1"/>
    <xf numFmtId="164" fontId="3" fillId="0" borderId="12" xfId="0" applyNumberFormat="1" applyFont="1" applyBorder="1"/>
    <xf numFmtId="0" fontId="0" fillId="0" borderId="1" xfId="0" applyBorder="1" applyAlignment="1">
      <alignment horizontal="center" vertical="center" wrapText="1"/>
    </xf>
    <xf numFmtId="0" fontId="0" fillId="0" borderId="6" xfId="0" applyBorder="1"/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zoomScaleNormal="100" workbookViewId="0">
      <selection sqref="A1:L1"/>
    </sheetView>
  </sheetViews>
  <sheetFormatPr defaultRowHeight="12.75" x14ac:dyDescent="0.2"/>
  <cols>
    <col min="1" max="1" width="16.85546875" customWidth="1"/>
    <col min="2" max="12" width="6.85546875" customWidth="1"/>
    <col min="14" max="14" width="16.85546875" customWidth="1"/>
    <col min="15" max="25" width="6.85546875" customWidth="1"/>
  </cols>
  <sheetData>
    <row r="1" spans="1:25" ht="27" customHeight="1" x14ac:dyDescent="0.2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N1" s="29" t="s">
        <v>45</v>
      </c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12.75" customHeight="1" thickBot="1" x14ac:dyDescent="0.25">
      <c r="A2" s="12" t="s">
        <v>47</v>
      </c>
      <c r="N2" s="12" t="s">
        <v>43</v>
      </c>
      <c r="Y2" s="4"/>
    </row>
    <row r="3" spans="1:25" ht="15" customHeight="1" x14ac:dyDescent="0.2">
      <c r="A3" s="27" t="s">
        <v>0</v>
      </c>
      <c r="B3" s="31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N3" s="27" t="s">
        <v>0</v>
      </c>
      <c r="O3" s="31" t="s">
        <v>1</v>
      </c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15" customHeight="1" thickBot="1" x14ac:dyDescent="0.25">
      <c r="A4" s="28"/>
      <c r="B4" s="19" t="s">
        <v>2</v>
      </c>
      <c r="C4" s="19" t="s">
        <v>3</v>
      </c>
      <c r="D4" s="19" t="s">
        <v>12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20" t="s">
        <v>9</v>
      </c>
      <c r="K4" s="21" t="s">
        <v>10</v>
      </c>
      <c r="L4" s="22">
        <v>2021</v>
      </c>
      <c r="N4" s="28"/>
      <c r="O4" s="19" t="s">
        <v>2</v>
      </c>
      <c r="P4" s="19" t="s">
        <v>3</v>
      </c>
      <c r="Q4" s="19" t="s">
        <v>12</v>
      </c>
      <c r="R4" s="19" t="s">
        <v>4</v>
      </c>
      <c r="S4" s="19" t="s">
        <v>5</v>
      </c>
      <c r="T4" s="19" t="s">
        <v>6</v>
      </c>
      <c r="U4" s="19" t="s">
        <v>7</v>
      </c>
      <c r="V4" s="19" t="s">
        <v>8</v>
      </c>
      <c r="W4" s="20" t="s">
        <v>9</v>
      </c>
      <c r="X4" s="21" t="s">
        <v>10</v>
      </c>
      <c r="Y4" s="22">
        <v>2021</v>
      </c>
    </row>
    <row r="5" spans="1:25" ht="15" customHeight="1" x14ac:dyDescent="0.2">
      <c r="A5" s="8" t="s">
        <v>13</v>
      </c>
      <c r="B5" s="9">
        <v>6831</v>
      </c>
      <c r="C5" s="9">
        <v>7422</v>
      </c>
      <c r="D5" s="10" t="s">
        <v>11</v>
      </c>
      <c r="E5" s="9">
        <v>5404</v>
      </c>
      <c r="F5" s="9">
        <v>6380</v>
      </c>
      <c r="G5" s="9">
        <v>6615</v>
      </c>
      <c r="H5" s="9">
        <v>7215</v>
      </c>
      <c r="I5" s="9">
        <v>7552</v>
      </c>
      <c r="J5" s="23">
        <v>7494</v>
      </c>
      <c r="K5" s="24">
        <v>7387</v>
      </c>
      <c r="L5" s="11">
        <v>7159</v>
      </c>
      <c r="N5" s="8" t="s">
        <v>13</v>
      </c>
      <c r="O5" s="10">
        <v>4367</v>
      </c>
      <c r="P5" s="10">
        <v>4960</v>
      </c>
      <c r="Q5" s="10">
        <v>4607</v>
      </c>
      <c r="R5" s="10">
        <v>3585</v>
      </c>
      <c r="S5" s="10">
        <v>4605</v>
      </c>
      <c r="T5" s="10">
        <v>4891</v>
      </c>
      <c r="U5" s="10">
        <v>10722</v>
      </c>
      <c r="V5" s="10">
        <v>9164</v>
      </c>
      <c r="W5" s="15">
        <v>7494</v>
      </c>
      <c r="X5" s="16">
        <v>7387</v>
      </c>
      <c r="Y5" s="13">
        <v>7159</v>
      </c>
    </row>
    <row r="6" spans="1:25" ht="12" customHeight="1" x14ac:dyDescent="0.2">
      <c r="A6" s="7" t="s">
        <v>14</v>
      </c>
      <c r="B6" s="1">
        <v>23289</v>
      </c>
      <c r="C6" s="1">
        <v>25408</v>
      </c>
      <c r="D6" s="5" t="s">
        <v>11</v>
      </c>
      <c r="E6" s="1">
        <v>19705</v>
      </c>
      <c r="F6" s="1">
        <v>21833</v>
      </c>
      <c r="G6" s="1">
        <v>22223</v>
      </c>
      <c r="H6" s="1">
        <v>25177</v>
      </c>
      <c r="I6" s="1">
        <v>23686</v>
      </c>
      <c r="J6" s="25">
        <v>23284</v>
      </c>
      <c r="K6" s="26">
        <v>21649</v>
      </c>
      <c r="L6" s="2">
        <v>20038</v>
      </c>
      <c r="N6" s="7" t="s">
        <v>14</v>
      </c>
      <c r="O6" s="5">
        <v>9607</v>
      </c>
      <c r="P6" s="5">
        <v>10794</v>
      </c>
      <c r="Q6" s="5" t="s">
        <v>11</v>
      </c>
      <c r="R6" s="5">
        <v>19705</v>
      </c>
      <c r="S6" s="5">
        <v>10993</v>
      </c>
      <c r="T6" s="5">
        <v>13396</v>
      </c>
      <c r="U6" s="5">
        <v>25177</v>
      </c>
      <c r="V6" s="5">
        <v>23686</v>
      </c>
      <c r="W6" s="17">
        <v>23284</v>
      </c>
      <c r="X6" s="18">
        <v>21649</v>
      </c>
      <c r="Y6" s="14">
        <v>20038</v>
      </c>
    </row>
    <row r="7" spans="1:25" ht="12" customHeight="1" x14ac:dyDescent="0.2">
      <c r="A7" s="7" t="s">
        <v>15</v>
      </c>
      <c r="B7" s="1">
        <v>8597</v>
      </c>
      <c r="C7" s="1">
        <v>9905</v>
      </c>
      <c r="D7" s="5" t="s">
        <v>11</v>
      </c>
      <c r="E7" s="1">
        <v>7623</v>
      </c>
      <c r="F7" s="1">
        <v>7987</v>
      </c>
      <c r="G7" s="1">
        <v>9432</v>
      </c>
      <c r="H7" s="1">
        <v>13847</v>
      </c>
      <c r="I7" s="1">
        <v>16633</v>
      </c>
      <c r="J7" s="25">
        <v>17454</v>
      </c>
      <c r="K7" s="26">
        <v>16530</v>
      </c>
      <c r="L7" s="2">
        <v>14936</v>
      </c>
      <c r="N7" s="7" t="s">
        <v>15</v>
      </c>
      <c r="O7" s="5">
        <v>8210</v>
      </c>
      <c r="P7" s="5">
        <v>9676</v>
      </c>
      <c r="Q7" s="5">
        <v>10053</v>
      </c>
      <c r="R7" s="5">
        <v>7508</v>
      </c>
      <c r="S7" s="5">
        <v>7654</v>
      </c>
      <c r="T7" s="5">
        <v>10509</v>
      </c>
      <c r="U7" s="5">
        <v>17062</v>
      </c>
      <c r="V7" s="5">
        <v>17764</v>
      </c>
      <c r="W7" s="17">
        <v>17627</v>
      </c>
      <c r="X7" s="18">
        <v>16625</v>
      </c>
      <c r="Y7" s="14">
        <v>14936</v>
      </c>
    </row>
    <row r="8" spans="1:25" ht="12" customHeight="1" x14ac:dyDescent="0.2">
      <c r="A8" s="7" t="s">
        <v>16</v>
      </c>
      <c r="B8" s="1">
        <v>14559</v>
      </c>
      <c r="C8" s="1">
        <v>17620</v>
      </c>
      <c r="D8" s="5" t="s">
        <v>11</v>
      </c>
      <c r="E8" s="1">
        <v>17036</v>
      </c>
      <c r="F8" s="1">
        <v>18462</v>
      </c>
      <c r="G8" s="1">
        <v>18549</v>
      </c>
      <c r="H8" s="1">
        <v>22155</v>
      </c>
      <c r="I8" s="1">
        <v>27721</v>
      </c>
      <c r="J8" s="25">
        <v>26429</v>
      </c>
      <c r="K8" s="26">
        <v>24394</v>
      </c>
      <c r="L8" s="2">
        <v>23130</v>
      </c>
      <c r="N8" s="7" t="s">
        <v>16</v>
      </c>
      <c r="O8" s="5">
        <v>8068</v>
      </c>
      <c r="P8" s="5">
        <v>10554</v>
      </c>
      <c r="Q8" s="5" t="s">
        <v>11</v>
      </c>
      <c r="R8" s="5">
        <v>12985</v>
      </c>
      <c r="S8" s="5">
        <v>15536</v>
      </c>
      <c r="T8" s="5">
        <v>15825</v>
      </c>
      <c r="U8" s="5">
        <v>23389</v>
      </c>
      <c r="V8" s="5">
        <v>28711</v>
      </c>
      <c r="W8" s="17">
        <v>26429</v>
      </c>
      <c r="X8" s="18">
        <v>24394</v>
      </c>
      <c r="Y8" s="14">
        <v>23130</v>
      </c>
    </row>
    <row r="9" spans="1:25" ht="12" customHeight="1" x14ac:dyDescent="0.2">
      <c r="A9" s="7" t="s">
        <v>17</v>
      </c>
      <c r="B9" s="1">
        <v>5432</v>
      </c>
      <c r="C9" s="1">
        <v>5691</v>
      </c>
      <c r="D9" s="5" t="s">
        <v>11</v>
      </c>
      <c r="E9" s="1">
        <v>6348</v>
      </c>
      <c r="F9" s="1">
        <v>7754</v>
      </c>
      <c r="G9" s="1">
        <v>8582</v>
      </c>
      <c r="H9" s="1">
        <v>9853</v>
      </c>
      <c r="I9" s="1">
        <v>11166</v>
      </c>
      <c r="J9" s="25">
        <v>11361</v>
      </c>
      <c r="K9" s="26">
        <v>10915</v>
      </c>
      <c r="L9" s="2">
        <v>10576</v>
      </c>
      <c r="N9" s="7" t="s">
        <v>17</v>
      </c>
      <c r="O9" s="5">
        <v>5432</v>
      </c>
      <c r="P9" s="5">
        <v>5691</v>
      </c>
      <c r="Q9" s="5">
        <v>6819</v>
      </c>
      <c r="R9" s="5">
        <v>6348</v>
      </c>
      <c r="S9" s="5">
        <v>7754</v>
      </c>
      <c r="T9" s="5">
        <v>8582</v>
      </c>
      <c r="U9" s="5">
        <v>10434</v>
      </c>
      <c r="V9" s="5">
        <v>11166</v>
      </c>
      <c r="W9" s="17">
        <v>11361</v>
      </c>
      <c r="X9" s="18">
        <v>10915</v>
      </c>
      <c r="Y9" s="14">
        <v>10576</v>
      </c>
    </row>
    <row r="10" spans="1:25" ht="12" customHeight="1" x14ac:dyDescent="0.2">
      <c r="A10" s="7" t="s">
        <v>18</v>
      </c>
      <c r="B10" s="1">
        <v>22473</v>
      </c>
      <c r="C10" s="1">
        <v>26379</v>
      </c>
      <c r="D10" s="5" t="s">
        <v>11</v>
      </c>
      <c r="E10" s="1">
        <v>27002</v>
      </c>
      <c r="F10" s="1">
        <v>31364</v>
      </c>
      <c r="G10" s="1">
        <v>42608</v>
      </c>
      <c r="H10" s="1">
        <v>55191</v>
      </c>
      <c r="I10" s="1">
        <v>63808</v>
      </c>
      <c r="J10" s="25">
        <v>61400</v>
      </c>
      <c r="K10" s="26">
        <v>56356</v>
      </c>
      <c r="L10" s="2">
        <v>53698</v>
      </c>
      <c r="N10" s="7" t="s">
        <v>18</v>
      </c>
      <c r="O10" s="5">
        <v>10071</v>
      </c>
      <c r="P10" s="5">
        <v>11889</v>
      </c>
      <c r="Q10" s="5">
        <v>12170</v>
      </c>
      <c r="R10" s="5">
        <v>28188</v>
      </c>
      <c r="S10" s="5">
        <v>27775</v>
      </c>
      <c r="T10" s="5">
        <v>39100</v>
      </c>
      <c r="U10" s="5">
        <v>59430</v>
      </c>
      <c r="V10" s="5">
        <v>65029</v>
      </c>
      <c r="W10" s="17">
        <v>61400</v>
      </c>
      <c r="X10" s="18">
        <v>56356</v>
      </c>
      <c r="Y10" s="14">
        <v>53698</v>
      </c>
    </row>
    <row r="11" spans="1:25" ht="12" customHeight="1" x14ac:dyDescent="0.2">
      <c r="A11" s="7" t="s">
        <v>19</v>
      </c>
      <c r="B11" s="1">
        <v>4668</v>
      </c>
      <c r="C11" s="1">
        <v>5558</v>
      </c>
      <c r="D11" s="5" t="s">
        <v>11</v>
      </c>
      <c r="E11" s="1">
        <v>5677</v>
      </c>
      <c r="F11" s="1">
        <v>6702</v>
      </c>
      <c r="G11" s="1">
        <v>8013</v>
      </c>
      <c r="H11" s="1">
        <v>9229</v>
      </c>
      <c r="I11" s="1">
        <v>9718</v>
      </c>
      <c r="J11" s="25">
        <v>9791</v>
      </c>
      <c r="K11" s="26">
        <v>9667</v>
      </c>
      <c r="L11" s="2">
        <v>9789</v>
      </c>
      <c r="N11" s="7" t="s">
        <v>19</v>
      </c>
      <c r="O11" s="5">
        <v>3215</v>
      </c>
      <c r="P11" s="5">
        <v>3912</v>
      </c>
      <c r="Q11" s="5">
        <v>4554</v>
      </c>
      <c r="R11" s="5">
        <v>4126</v>
      </c>
      <c r="S11" s="5">
        <v>4971</v>
      </c>
      <c r="T11" s="5">
        <v>6346</v>
      </c>
      <c r="U11" s="5">
        <v>14065</v>
      </c>
      <c r="V11" s="5">
        <v>9718</v>
      </c>
      <c r="W11" s="17">
        <v>9791</v>
      </c>
      <c r="X11" s="18">
        <v>9667</v>
      </c>
      <c r="Y11" s="14">
        <v>9789</v>
      </c>
    </row>
    <row r="12" spans="1:25" ht="12" customHeight="1" x14ac:dyDescent="0.2">
      <c r="A12" s="7" t="s">
        <v>20</v>
      </c>
      <c r="B12" s="1">
        <v>6818</v>
      </c>
      <c r="C12" s="1">
        <v>7458</v>
      </c>
      <c r="D12" s="5" t="s">
        <v>11</v>
      </c>
      <c r="E12" s="1">
        <v>4682</v>
      </c>
      <c r="F12" s="1">
        <v>5823</v>
      </c>
      <c r="G12" s="1">
        <v>5945</v>
      </c>
      <c r="H12" s="1">
        <v>6455</v>
      </c>
      <c r="I12" s="1">
        <v>6225</v>
      </c>
      <c r="J12" s="25">
        <v>6053</v>
      </c>
      <c r="K12" s="26">
        <v>5720</v>
      </c>
      <c r="L12" s="2">
        <v>5356</v>
      </c>
      <c r="N12" s="7" t="s">
        <v>20</v>
      </c>
      <c r="O12" s="5">
        <v>2981</v>
      </c>
      <c r="P12" s="5">
        <v>3532</v>
      </c>
      <c r="Q12" s="5">
        <v>3308</v>
      </c>
      <c r="R12" s="5">
        <v>2349</v>
      </c>
      <c r="S12" s="5">
        <v>3360</v>
      </c>
      <c r="T12" s="5">
        <v>3721</v>
      </c>
      <c r="U12" s="5">
        <v>8214</v>
      </c>
      <c r="V12" s="5">
        <v>7954</v>
      </c>
      <c r="W12" s="17">
        <v>6053</v>
      </c>
      <c r="X12" s="18">
        <v>5720</v>
      </c>
      <c r="Y12" s="14">
        <v>5356</v>
      </c>
    </row>
    <row r="13" spans="1:25" ht="12" customHeight="1" x14ac:dyDescent="0.2">
      <c r="A13" s="7" t="s">
        <v>21</v>
      </c>
      <c r="B13" s="1">
        <v>11765</v>
      </c>
      <c r="C13" s="1">
        <v>12782</v>
      </c>
      <c r="D13" s="5" t="s">
        <v>11</v>
      </c>
      <c r="E13" s="1">
        <v>12898</v>
      </c>
      <c r="F13" s="1">
        <v>51103</v>
      </c>
      <c r="G13" s="1">
        <v>82068</v>
      </c>
      <c r="H13" s="1">
        <v>85946</v>
      </c>
      <c r="I13" s="1">
        <v>86297</v>
      </c>
      <c r="J13" s="25">
        <v>85855</v>
      </c>
      <c r="K13" s="26">
        <v>76694</v>
      </c>
      <c r="L13" s="2">
        <v>68153</v>
      </c>
      <c r="N13" s="7" t="s">
        <v>21</v>
      </c>
      <c r="O13" s="5" t="s">
        <v>11</v>
      </c>
      <c r="P13" s="5" t="s">
        <v>11</v>
      </c>
      <c r="Q13" s="5" t="s">
        <v>11</v>
      </c>
      <c r="R13" s="5" t="s">
        <v>11</v>
      </c>
      <c r="S13" s="5">
        <v>50629</v>
      </c>
      <c r="T13" s="5">
        <v>81604</v>
      </c>
      <c r="U13" s="5">
        <v>89920</v>
      </c>
      <c r="V13" s="5">
        <v>86297</v>
      </c>
      <c r="W13" s="17">
        <v>85855</v>
      </c>
      <c r="X13" s="18">
        <v>76694</v>
      </c>
      <c r="Y13" s="14">
        <v>68153</v>
      </c>
    </row>
    <row r="14" spans="1:25" ht="12" customHeight="1" x14ac:dyDescent="0.2">
      <c r="A14" s="7" t="s">
        <v>22</v>
      </c>
      <c r="B14" s="1">
        <v>6218</v>
      </c>
      <c r="C14" s="1">
        <v>6685</v>
      </c>
      <c r="D14" s="5" t="s">
        <v>11</v>
      </c>
      <c r="E14" s="1">
        <v>7191</v>
      </c>
      <c r="F14" s="1">
        <v>10446</v>
      </c>
      <c r="G14" s="1">
        <v>13786</v>
      </c>
      <c r="H14" s="1">
        <v>14526</v>
      </c>
      <c r="I14" s="1">
        <v>14390</v>
      </c>
      <c r="J14" s="25">
        <v>14346</v>
      </c>
      <c r="K14" s="26">
        <v>13917</v>
      </c>
      <c r="L14" s="2">
        <v>13634</v>
      </c>
      <c r="N14" s="7" t="s">
        <v>22</v>
      </c>
      <c r="O14" s="5">
        <v>4796</v>
      </c>
      <c r="P14" s="5">
        <v>5068</v>
      </c>
      <c r="Q14" s="5">
        <v>4826</v>
      </c>
      <c r="R14" s="5">
        <v>5445</v>
      </c>
      <c r="S14" s="5">
        <v>9556</v>
      </c>
      <c r="T14" s="5">
        <v>12901</v>
      </c>
      <c r="U14" s="5">
        <v>22581</v>
      </c>
      <c r="V14" s="5">
        <v>16877</v>
      </c>
      <c r="W14" s="17">
        <v>14346</v>
      </c>
      <c r="X14" s="18">
        <v>13917</v>
      </c>
      <c r="Y14" s="14">
        <v>13634</v>
      </c>
    </row>
    <row r="15" spans="1:25" ht="12" customHeight="1" x14ac:dyDescent="0.2">
      <c r="A15" s="7" t="s">
        <v>23</v>
      </c>
      <c r="B15" s="1">
        <v>3437</v>
      </c>
      <c r="C15" s="1">
        <v>3778</v>
      </c>
      <c r="D15" s="5" t="s">
        <v>11</v>
      </c>
      <c r="E15" s="1">
        <v>4210</v>
      </c>
      <c r="F15" s="1">
        <v>4283</v>
      </c>
      <c r="G15" s="1">
        <v>4828</v>
      </c>
      <c r="H15" s="1">
        <v>5169</v>
      </c>
      <c r="I15" s="1">
        <v>5788</v>
      </c>
      <c r="J15" s="25">
        <v>5934</v>
      </c>
      <c r="K15" s="26">
        <v>5732</v>
      </c>
      <c r="L15" s="2">
        <v>5307</v>
      </c>
      <c r="N15" s="7" t="s">
        <v>23</v>
      </c>
      <c r="O15" s="5">
        <v>3927</v>
      </c>
      <c r="P15" s="5">
        <v>4371</v>
      </c>
      <c r="Q15" s="5" t="s">
        <v>11</v>
      </c>
      <c r="R15" s="5">
        <v>4818</v>
      </c>
      <c r="S15" s="5">
        <v>9136</v>
      </c>
      <c r="T15" s="5">
        <v>9394</v>
      </c>
      <c r="U15" s="5">
        <v>15962</v>
      </c>
      <c r="V15" s="5">
        <v>10402</v>
      </c>
      <c r="W15" s="17">
        <v>5934</v>
      </c>
      <c r="X15" s="18">
        <v>5732</v>
      </c>
      <c r="Y15" s="14">
        <v>5307</v>
      </c>
    </row>
    <row r="16" spans="1:25" ht="12" customHeight="1" x14ac:dyDescent="0.2">
      <c r="A16" s="7" t="s">
        <v>24</v>
      </c>
      <c r="B16" s="1">
        <v>35748</v>
      </c>
      <c r="C16" s="1">
        <v>37645</v>
      </c>
      <c r="D16" s="5" t="s">
        <v>11</v>
      </c>
      <c r="E16" s="1">
        <v>38465</v>
      </c>
      <c r="F16" s="1">
        <v>49418</v>
      </c>
      <c r="G16" s="1">
        <v>78546</v>
      </c>
      <c r="H16" s="1">
        <v>78334</v>
      </c>
      <c r="I16" s="1">
        <v>68405</v>
      </c>
      <c r="J16" s="25">
        <v>65141</v>
      </c>
      <c r="K16" s="26">
        <v>56897</v>
      </c>
      <c r="L16" s="2">
        <v>48473</v>
      </c>
      <c r="N16" s="7" t="s">
        <v>24</v>
      </c>
      <c r="O16" s="5">
        <v>19229</v>
      </c>
      <c r="P16" s="5">
        <v>22317</v>
      </c>
      <c r="Q16" s="5" t="s">
        <v>11</v>
      </c>
      <c r="R16" s="5">
        <v>36172</v>
      </c>
      <c r="S16" s="5">
        <v>46883</v>
      </c>
      <c r="T16" s="5">
        <v>76014</v>
      </c>
      <c r="U16" s="5">
        <v>78334</v>
      </c>
      <c r="V16" s="5">
        <v>68405</v>
      </c>
      <c r="W16" s="17">
        <v>65141</v>
      </c>
      <c r="X16" s="18">
        <v>56897</v>
      </c>
      <c r="Y16" s="14">
        <v>48473</v>
      </c>
    </row>
    <row r="17" spans="1:25" ht="12" customHeight="1" x14ac:dyDescent="0.2">
      <c r="A17" s="7" t="s">
        <v>25</v>
      </c>
      <c r="B17" s="1">
        <v>7071</v>
      </c>
      <c r="C17" s="1">
        <v>7276</v>
      </c>
      <c r="D17" s="5" t="s">
        <v>11</v>
      </c>
      <c r="E17" s="1">
        <v>7829</v>
      </c>
      <c r="F17" s="1">
        <v>9689</v>
      </c>
      <c r="G17" s="1">
        <v>12917</v>
      </c>
      <c r="H17" s="1">
        <v>19044</v>
      </c>
      <c r="I17" s="1">
        <v>24102</v>
      </c>
      <c r="J17" s="25">
        <v>23747</v>
      </c>
      <c r="K17" s="26">
        <v>22174</v>
      </c>
      <c r="L17" s="2">
        <v>21019</v>
      </c>
      <c r="N17" s="7" t="s">
        <v>25</v>
      </c>
      <c r="O17" s="5">
        <v>4730</v>
      </c>
      <c r="P17" s="5">
        <v>4759</v>
      </c>
      <c r="Q17" s="5">
        <v>4828</v>
      </c>
      <c r="R17" s="5">
        <v>5542</v>
      </c>
      <c r="S17" s="5">
        <v>7216</v>
      </c>
      <c r="T17" s="5">
        <v>10538</v>
      </c>
      <c r="U17" s="5">
        <v>19811</v>
      </c>
      <c r="V17" s="5">
        <v>24102</v>
      </c>
      <c r="W17" s="17">
        <v>23747</v>
      </c>
      <c r="X17" s="18">
        <v>22174</v>
      </c>
      <c r="Y17" s="14">
        <v>21019</v>
      </c>
    </row>
    <row r="18" spans="1:25" ht="12" customHeight="1" x14ac:dyDescent="0.2">
      <c r="A18" s="7" t="s">
        <v>26</v>
      </c>
      <c r="B18" s="1">
        <v>6199</v>
      </c>
      <c r="C18" s="1">
        <v>6018</v>
      </c>
      <c r="D18" s="5" t="s">
        <v>11</v>
      </c>
      <c r="E18" s="1">
        <v>5354</v>
      </c>
      <c r="F18" s="1">
        <v>5989</v>
      </c>
      <c r="G18" s="1">
        <v>5949</v>
      </c>
      <c r="H18" s="1">
        <v>6395</v>
      </c>
      <c r="I18" s="1">
        <v>6560</v>
      </c>
      <c r="J18" s="25">
        <v>6693</v>
      </c>
      <c r="K18" s="26">
        <v>6570</v>
      </c>
      <c r="L18" s="2">
        <v>6537</v>
      </c>
      <c r="N18" s="7" t="s">
        <v>26</v>
      </c>
      <c r="O18" s="5">
        <v>4370</v>
      </c>
      <c r="P18" s="5">
        <v>4108</v>
      </c>
      <c r="Q18" s="5">
        <v>3904</v>
      </c>
      <c r="R18" s="5">
        <v>3728</v>
      </c>
      <c r="S18" s="5">
        <v>5989</v>
      </c>
      <c r="T18" s="5">
        <v>5949</v>
      </c>
      <c r="U18" s="5">
        <v>6395</v>
      </c>
      <c r="V18" s="5">
        <v>6560</v>
      </c>
      <c r="W18" s="17">
        <v>6693</v>
      </c>
      <c r="X18" s="18">
        <v>6570</v>
      </c>
      <c r="Y18" s="14">
        <v>6537</v>
      </c>
    </row>
    <row r="19" spans="1:25" ht="12" customHeight="1" x14ac:dyDescent="0.2">
      <c r="A19" s="7" t="s">
        <v>27</v>
      </c>
      <c r="B19" s="1">
        <v>21648</v>
      </c>
      <c r="C19" s="1">
        <v>24075</v>
      </c>
      <c r="D19" s="5" t="s">
        <v>11</v>
      </c>
      <c r="E19" s="1">
        <v>18956</v>
      </c>
      <c r="F19" s="1">
        <v>21493</v>
      </c>
      <c r="G19" s="1">
        <v>22643</v>
      </c>
      <c r="H19" s="1">
        <v>25463</v>
      </c>
      <c r="I19" s="1">
        <v>25436</v>
      </c>
      <c r="J19" s="25">
        <v>25764</v>
      </c>
      <c r="K19" s="26">
        <v>24008</v>
      </c>
      <c r="L19" s="2">
        <v>22117</v>
      </c>
      <c r="N19" s="7" t="s">
        <v>27</v>
      </c>
      <c r="O19" s="5">
        <v>21129</v>
      </c>
      <c r="P19" s="5">
        <v>23464</v>
      </c>
      <c r="Q19" s="5">
        <v>25318</v>
      </c>
      <c r="R19" s="5">
        <v>18666</v>
      </c>
      <c r="S19" s="5">
        <v>21493</v>
      </c>
      <c r="T19" s="5">
        <v>22643</v>
      </c>
      <c r="U19" s="5">
        <v>25678</v>
      </c>
      <c r="V19" s="5">
        <v>25597</v>
      </c>
      <c r="W19" s="17">
        <v>25764</v>
      </c>
      <c r="X19" s="18">
        <v>24008</v>
      </c>
      <c r="Y19" s="14">
        <v>22117</v>
      </c>
    </row>
    <row r="20" spans="1:25" ht="12" customHeight="1" x14ac:dyDescent="0.2">
      <c r="A20" s="7" t="s">
        <v>28</v>
      </c>
      <c r="B20" s="1">
        <v>17643</v>
      </c>
      <c r="C20" s="1">
        <v>18660</v>
      </c>
      <c r="D20" s="5" t="s">
        <v>11</v>
      </c>
      <c r="E20" s="1">
        <v>15691</v>
      </c>
      <c r="F20" s="1">
        <v>17647</v>
      </c>
      <c r="G20" s="1">
        <v>18878</v>
      </c>
      <c r="H20" s="1">
        <v>22796</v>
      </c>
      <c r="I20" s="1">
        <v>24899</v>
      </c>
      <c r="J20" s="25">
        <v>25325</v>
      </c>
      <c r="K20" s="26">
        <v>23202</v>
      </c>
      <c r="L20" s="2">
        <v>22656</v>
      </c>
      <c r="N20" s="7" t="s">
        <v>28</v>
      </c>
      <c r="O20" s="5">
        <v>13226</v>
      </c>
      <c r="P20" s="5">
        <v>13997</v>
      </c>
      <c r="Q20" s="5">
        <v>13685</v>
      </c>
      <c r="R20" s="5">
        <v>14699</v>
      </c>
      <c r="S20" s="5">
        <v>16547</v>
      </c>
      <c r="T20" s="5">
        <v>19573</v>
      </c>
      <c r="U20" s="5">
        <v>31506</v>
      </c>
      <c r="V20" s="5">
        <v>28955</v>
      </c>
      <c r="W20" s="17">
        <v>26970</v>
      </c>
      <c r="X20" s="18">
        <v>23202</v>
      </c>
      <c r="Y20" s="14">
        <v>22656</v>
      </c>
    </row>
    <row r="21" spans="1:25" ht="12" customHeight="1" x14ac:dyDescent="0.2">
      <c r="A21" s="7" t="s">
        <v>29</v>
      </c>
      <c r="B21" s="1">
        <v>6644</v>
      </c>
      <c r="C21" s="1">
        <v>7112</v>
      </c>
      <c r="D21" s="5" t="s">
        <v>11</v>
      </c>
      <c r="E21" s="1">
        <v>5893</v>
      </c>
      <c r="F21" s="1">
        <v>6617</v>
      </c>
      <c r="G21" s="1">
        <v>6769</v>
      </c>
      <c r="H21" s="1">
        <v>7311</v>
      </c>
      <c r="I21" s="1">
        <v>7401</v>
      </c>
      <c r="J21" s="25">
        <v>7444</v>
      </c>
      <c r="K21" s="26">
        <v>7274</v>
      </c>
      <c r="L21" s="2">
        <v>7009</v>
      </c>
      <c r="N21" s="7" t="s">
        <v>29</v>
      </c>
      <c r="O21" s="5">
        <v>3646</v>
      </c>
      <c r="P21" s="5">
        <v>4000</v>
      </c>
      <c r="Q21" s="5">
        <v>4134</v>
      </c>
      <c r="R21" s="5">
        <v>3765</v>
      </c>
      <c r="S21" s="5">
        <v>4358</v>
      </c>
      <c r="T21" s="5">
        <v>5019</v>
      </c>
      <c r="U21" s="5">
        <v>10032</v>
      </c>
      <c r="V21" s="5">
        <v>8955</v>
      </c>
      <c r="W21" s="17">
        <v>7444</v>
      </c>
      <c r="X21" s="18">
        <v>7274</v>
      </c>
      <c r="Y21" s="14">
        <v>7009</v>
      </c>
    </row>
    <row r="22" spans="1:25" ht="12" customHeight="1" x14ac:dyDescent="0.2">
      <c r="A22" s="7" t="s">
        <v>30</v>
      </c>
      <c r="B22" s="1">
        <v>49366</v>
      </c>
      <c r="C22" s="1">
        <v>54263</v>
      </c>
      <c r="D22" s="5" t="s">
        <v>11</v>
      </c>
      <c r="E22" s="1">
        <v>40663</v>
      </c>
      <c r="F22" s="1">
        <v>48091</v>
      </c>
      <c r="G22" s="1">
        <v>53269</v>
      </c>
      <c r="H22" s="1">
        <v>58778</v>
      </c>
      <c r="I22" s="1">
        <v>62815</v>
      </c>
      <c r="J22" s="25">
        <v>61382</v>
      </c>
      <c r="K22" s="26">
        <v>58351</v>
      </c>
      <c r="L22" s="2">
        <v>55146</v>
      </c>
      <c r="N22" s="7" t="s">
        <v>30</v>
      </c>
      <c r="O22" s="5">
        <v>33457</v>
      </c>
      <c r="P22" s="5">
        <v>36030</v>
      </c>
      <c r="Q22" s="5">
        <v>47535</v>
      </c>
      <c r="R22" s="5">
        <v>35576</v>
      </c>
      <c r="S22" s="5">
        <v>42458</v>
      </c>
      <c r="T22" s="5">
        <v>50275</v>
      </c>
      <c r="U22" s="5">
        <v>59384</v>
      </c>
      <c r="V22" s="5">
        <v>63464</v>
      </c>
      <c r="W22" s="17">
        <v>61382</v>
      </c>
      <c r="X22" s="18">
        <v>58351</v>
      </c>
      <c r="Y22" s="14">
        <v>55146</v>
      </c>
    </row>
    <row r="23" spans="1:25" ht="12" customHeight="1" x14ac:dyDescent="0.2">
      <c r="A23" s="7" t="s">
        <v>31</v>
      </c>
      <c r="B23" s="1">
        <v>23513</v>
      </c>
      <c r="C23" s="1">
        <v>24847</v>
      </c>
      <c r="D23" s="5" t="s">
        <v>11</v>
      </c>
      <c r="E23" s="1">
        <v>23863</v>
      </c>
      <c r="F23" s="1">
        <v>21543</v>
      </c>
      <c r="G23" s="1">
        <v>24268</v>
      </c>
      <c r="H23" s="1">
        <v>28733</v>
      </c>
      <c r="I23" s="1">
        <v>36339</v>
      </c>
      <c r="J23" s="25">
        <v>34856</v>
      </c>
      <c r="K23" s="26">
        <v>29896</v>
      </c>
      <c r="L23" s="2">
        <v>27581</v>
      </c>
      <c r="N23" s="7" t="s">
        <v>31</v>
      </c>
      <c r="O23" s="5">
        <v>9717</v>
      </c>
      <c r="P23" s="5">
        <v>10040</v>
      </c>
      <c r="Q23" s="5" t="s">
        <v>11</v>
      </c>
      <c r="R23" s="5">
        <v>21460</v>
      </c>
      <c r="S23" s="5">
        <v>21543</v>
      </c>
      <c r="T23" s="5">
        <v>24268</v>
      </c>
      <c r="U23" s="5">
        <v>31190</v>
      </c>
      <c r="V23" s="5">
        <v>36339</v>
      </c>
      <c r="W23" s="17">
        <v>34856</v>
      </c>
      <c r="X23" s="18">
        <v>29896</v>
      </c>
      <c r="Y23" s="14">
        <v>27581</v>
      </c>
    </row>
    <row r="24" spans="1:25" ht="12" customHeight="1" x14ac:dyDescent="0.2">
      <c r="A24" s="7" t="s">
        <v>32</v>
      </c>
      <c r="B24" s="1">
        <v>198438</v>
      </c>
      <c r="C24" s="1">
        <v>219528</v>
      </c>
      <c r="D24" s="5" t="s">
        <v>11</v>
      </c>
      <c r="E24" s="1">
        <v>215791</v>
      </c>
      <c r="F24" s="1">
        <v>254297</v>
      </c>
      <c r="G24" s="1">
        <v>297171</v>
      </c>
      <c r="H24" s="1">
        <v>322073</v>
      </c>
      <c r="I24" s="1">
        <v>327371</v>
      </c>
      <c r="J24" s="25">
        <v>316744</v>
      </c>
      <c r="K24" s="26">
        <v>296224</v>
      </c>
      <c r="L24" s="2">
        <v>282450</v>
      </c>
      <c r="N24" s="7" t="s">
        <v>32</v>
      </c>
      <c r="O24" s="5">
        <v>41765</v>
      </c>
      <c r="P24" s="5">
        <v>125304</v>
      </c>
      <c r="Q24" s="5">
        <v>129990</v>
      </c>
      <c r="R24" s="5">
        <v>189191</v>
      </c>
      <c r="S24" s="5">
        <v>234222</v>
      </c>
      <c r="T24" s="5">
        <v>278656</v>
      </c>
      <c r="U24" s="5">
        <v>322073</v>
      </c>
      <c r="V24" s="5">
        <v>327371</v>
      </c>
      <c r="W24" s="17">
        <v>316744</v>
      </c>
      <c r="X24" s="18">
        <v>296224</v>
      </c>
      <c r="Y24" s="14">
        <v>282450</v>
      </c>
    </row>
    <row r="25" spans="1:25" ht="12" customHeight="1" x14ac:dyDescent="0.2">
      <c r="A25" s="7" t="s">
        <v>33</v>
      </c>
      <c r="B25" s="1">
        <v>9375</v>
      </c>
      <c r="C25" s="1">
        <v>10275</v>
      </c>
      <c r="D25" s="5" t="s">
        <v>11</v>
      </c>
      <c r="E25" s="1">
        <v>9983</v>
      </c>
      <c r="F25" s="1">
        <v>9681</v>
      </c>
      <c r="G25" s="1">
        <v>8120</v>
      </c>
      <c r="H25" s="1">
        <v>7382</v>
      </c>
      <c r="I25" s="1">
        <v>6769</v>
      </c>
      <c r="J25" s="25">
        <v>6811</v>
      </c>
      <c r="K25" s="26">
        <v>6848</v>
      </c>
      <c r="L25" s="2">
        <v>7460</v>
      </c>
      <c r="N25" s="7" t="s">
        <v>33</v>
      </c>
      <c r="O25" s="5">
        <v>9375</v>
      </c>
      <c r="P25" s="5">
        <v>10275</v>
      </c>
      <c r="Q25" s="5" t="s">
        <v>11</v>
      </c>
      <c r="R25" s="5">
        <v>9983</v>
      </c>
      <c r="S25" s="5">
        <v>9681</v>
      </c>
      <c r="T25" s="5">
        <v>8120</v>
      </c>
      <c r="U25" s="5">
        <v>7382</v>
      </c>
      <c r="V25" s="5">
        <v>6769</v>
      </c>
      <c r="W25" s="17">
        <v>6811</v>
      </c>
      <c r="X25" s="18">
        <v>6848</v>
      </c>
      <c r="Y25" s="14">
        <v>7460</v>
      </c>
    </row>
    <row r="26" spans="1:25" ht="12" customHeight="1" x14ac:dyDescent="0.2">
      <c r="A26" s="7" t="s">
        <v>34</v>
      </c>
      <c r="B26" s="1">
        <v>7811</v>
      </c>
      <c r="C26" s="1">
        <v>7701</v>
      </c>
      <c r="D26" s="5" t="s">
        <v>11</v>
      </c>
      <c r="E26" s="1">
        <v>6149</v>
      </c>
      <c r="F26" s="1">
        <v>7409</v>
      </c>
      <c r="G26" s="1">
        <v>8378</v>
      </c>
      <c r="H26" s="1">
        <v>9878</v>
      </c>
      <c r="I26" s="1">
        <v>8887</v>
      </c>
      <c r="J26" s="25">
        <v>8754</v>
      </c>
      <c r="K26" s="26">
        <v>8366</v>
      </c>
      <c r="L26" s="2">
        <v>8222</v>
      </c>
      <c r="N26" s="7" t="s">
        <v>34</v>
      </c>
      <c r="O26" s="5">
        <v>5022</v>
      </c>
      <c r="P26" s="5">
        <v>4882</v>
      </c>
      <c r="Q26" s="5">
        <v>4313</v>
      </c>
      <c r="R26" s="5">
        <v>5564</v>
      </c>
      <c r="S26" s="5">
        <v>6773</v>
      </c>
      <c r="T26" s="5">
        <v>7745</v>
      </c>
      <c r="U26" s="5">
        <v>12711</v>
      </c>
      <c r="V26" s="5">
        <v>9541</v>
      </c>
      <c r="W26" s="17">
        <v>8754</v>
      </c>
      <c r="X26" s="18">
        <v>8366</v>
      </c>
      <c r="Y26" s="14">
        <v>8222</v>
      </c>
    </row>
    <row r="27" spans="1:25" ht="12" customHeight="1" x14ac:dyDescent="0.2">
      <c r="A27" s="7" t="s">
        <v>35</v>
      </c>
      <c r="B27" s="1">
        <v>6406</v>
      </c>
      <c r="C27" s="1">
        <v>7190</v>
      </c>
      <c r="D27" s="5" t="s">
        <v>11</v>
      </c>
      <c r="E27" s="1">
        <v>5963</v>
      </c>
      <c r="F27" s="1">
        <v>6610</v>
      </c>
      <c r="G27" s="1">
        <v>7051</v>
      </c>
      <c r="H27" s="1">
        <v>7149</v>
      </c>
      <c r="I27" s="1">
        <v>6645</v>
      </c>
      <c r="J27" s="25">
        <v>6769</v>
      </c>
      <c r="K27" s="26">
        <v>7093</v>
      </c>
      <c r="L27" s="2">
        <v>7456</v>
      </c>
      <c r="N27" s="7" t="s">
        <v>35</v>
      </c>
      <c r="O27" s="5">
        <v>6406</v>
      </c>
      <c r="P27" s="5">
        <v>7190</v>
      </c>
      <c r="Q27" s="5" t="s">
        <v>11</v>
      </c>
      <c r="R27" s="5">
        <v>5963</v>
      </c>
      <c r="S27" s="5">
        <v>6610</v>
      </c>
      <c r="T27" s="5">
        <v>7051</v>
      </c>
      <c r="U27" s="5">
        <v>7149</v>
      </c>
      <c r="V27" s="5">
        <v>6645</v>
      </c>
      <c r="W27" s="17">
        <v>6769</v>
      </c>
      <c r="X27" s="18">
        <v>7093</v>
      </c>
      <c r="Y27" s="14">
        <v>7456</v>
      </c>
    </row>
    <row r="28" spans="1:25" ht="12" customHeight="1" x14ac:dyDescent="0.2">
      <c r="A28" s="7" t="s">
        <v>36</v>
      </c>
      <c r="B28" s="1">
        <v>8339</v>
      </c>
      <c r="C28" s="1">
        <v>9886</v>
      </c>
      <c r="D28" s="5" t="s">
        <v>11</v>
      </c>
      <c r="E28" s="1">
        <v>6697</v>
      </c>
      <c r="F28" s="1">
        <v>6992</v>
      </c>
      <c r="G28" s="1">
        <v>7586</v>
      </c>
      <c r="H28" s="1">
        <v>9174</v>
      </c>
      <c r="I28" s="1">
        <v>9405</v>
      </c>
      <c r="J28" s="25">
        <v>9167</v>
      </c>
      <c r="K28" s="26">
        <v>8195</v>
      </c>
      <c r="L28" s="2">
        <v>7571</v>
      </c>
      <c r="N28" s="7" t="s">
        <v>36</v>
      </c>
      <c r="O28" s="5">
        <v>4854</v>
      </c>
      <c r="P28" s="5">
        <v>6108</v>
      </c>
      <c r="Q28" s="5">
        <v>5858</v>
      </c>
      <c r="R28" s="5">
        <v>4668</v>
      </c>
      <c r="S28" s="5">
        <v>5247</v>
      </c>
      <c r="T28" s="5">
        <v>7586</v>
      </c>
      <c r="U28" s="5">
        <v>9927</v>
      </c>
      <c r="V28" s="5">
        <v>9405</v>
      </c>
      <c r="W28" s="17">
        <v>9167</v>
      </c>
      <c r="X28" s="18">
        <v>8195</v>
      </c>
      <c r="Y28" s="14">
        <v>7571</v>
      </c>
    </row>
    <row r="29" spans="1:25" ht="12" customHeight="1" x14ac:dyDescent="0.2">
      <c r="A29" s="7" t="s">
        <v>37</v>
      </c>
      <c r="B29" s="1">
        <v>6673</v>
      </c>
      <c r="C29" s="1">
        <v>7105</v>
      </c>
      <c r="D29" s="5" t="s">
        <v>11</v>
      </c>
      <c r="E29" s="1">
        <v>5685</v>
      </c>
      <c r="F29" s="1">
        <v>7627</v>
      </c>
      <c r="G29" s="1">
        <v>10173</v>
      </c>
      <c r="H29" s="1">
        <v>10790</v>
      </c>
      <c r="I29" s="1">
        <v>10736</v>
      </c>
      <c r="J29" s="25">
        <v>10505</v>
      </c>
      <c r="K29" s="26">
        <v>9594</v>
      </c>
      <c r="L29" s="2">
        <v>8981</v>
      </c>
      <c r="N29" s="7" t="s">
        <v>37</v>
      </c>
      <c r="O29" s="5">
        <v>2675</v>
      </c>
      <c r="P29" s="5">
        <v>3383</v>
      </c>
      <c r="Q29" s="5">
        <v>3140</v>
      </c>
      <c r="R29" s="5">
        <v>2670</v>
      </c>
      <c r="S29" s="5">
        <v>7627</v>
      </c>
      <c r="T29" s="5">
        <v>9773</v>
      </c>
      <c r="U29" s="5">
        <v>12497</v>
      </c>
      <c r="V29" s="5">
        <v>10736</v>
      </c>
      <c r="W29" s="17">
        <v>10505</v>
      </c>
      <c r="X29" s="18">
        <v>9594</v>
      </c>
      <c r="Y29" s="14">
        <v>8981</v>
      </c>
    </row>
    <row r="30" spans="1:25" ht="12" customHeight="1" x14ac:dyDescent="0.2">
      <c r="A30" s="7" t="s">
        <v>38</v>
      </c>
      <c r="B30" s="1">
        <v>3489</v>
      </c>
      <c r="C30" s="1">
        <v>4264</v>
      </c>
      <c r="D30" s="5" t="s">
        <v>11</v>
      </c>
      <c r="E30" s="1">
        <v>4908</v>
      </c>
      <c r="F30" s="1">
        <v>4772</v>
      </c>
      <c r="G30" s="1">
        <v>5083</v>
      </c>
      <c r="H30" s="1">
        <v>5465</v>
      </c>
      <c r="I30" s="1">
        <v>5330</v>
      </c>
      <c r="J30" s="25">
        <v>5406</v>
      </c>
      <c r="K30" s="26">
        <v>6013</v>
      </c>
      <c r="L30" s="2">
        <v>6278</v>
      </c>
      <c r="N30" s="7" t="s">
        <v>38</v>
      </c>
      <c r="O30" s="5">
        <v>3489</v>
      </c>
      <c r="P30" s="5">
        <v>4264</v>
      </c>
      <c r="Q30" s="5">
        <v>3007</v>
      </c>
      <c r="R30" s="5">
        <v>4908</v>
      </c>
      <c r="S30" s="5">
        <v>4772</v>
      </c>
      <c r="T30" s="5">
        <v>5083</v>
      </c>
      <c r="U30" s="5">
        <v>5465</v>
      </c>
      <c r="V30" s="5">
        <v>5330</v>
      </c>
      <c r="W30" s="17">
        <v>5406</v>
      </c>
      <c r="X30" s="18">
        <v>6013</v>
      </c>
      <c r="Y30" s="14">
        <v>6278</v>
      </c>
    </row>
    <row r="31" spans="1:25" ht="12" customHeight="1" x14ac:dyDescent="0.2">
      <c r="A31" s="7" t="s">
        <v>39</v>
      </c>
      <c r="B31" s="1">
        <v>16112</v>
      </c>
      <c r="C31" s="1">
        <v>19466</v>
      </c>
      <c r="D31" s="5" t="s">
        <v>11</v>
      </c>
      <c r="E31" s="1">
        <v>21610</v>
      </c>
      <c r="F31" s="1">
        <v>27660</v>
      </c>
      <c r="G31" s="1">
        <v>36154</v>
      </c>
      <c r="H31" s="1">
        <v>39750</v>
      </c>
      <c r="I31" s="1">
        <v>40309</v>
      </c>
      <c r="J31" s="25">
        <v>38953</v>
      </c>
      <c r="K31" s="26">
        <v>36263</v>
      </c>
      <c r="L31" s="2">
        <v>33782</v>
      </c>
      <c r="N31" s="7" t="s">
        <v>39</v>
      </c>
      <c r="O31" s="5">
        <v>5995</v>
      </c>
      <c r="P31" s="5">
        <v>6128</v>
      </c>
      <c r="Q31" s="5" t="s">
        <v>11</v>
      </c>
      <c r="R31" s="5">
        <v>15619</v>
      </c>
      <c r="S31" s="5">
        <v>21946</v>
      </c>
      <c r="T31" s="5">
        <v>30172</v>
      </c>
      <c r="U31" s="5">
        <v>44739</v>
      </c>
      <c r="V31" s="5">
        <v>45210</v>
      </c>
      <c r="W31" s="17">
        <v>38953</v>
      </c>
      <c r="X31" s="18">
        <v>36263</v>
      </c>
      <c r="Y31" s="14">
        <v>33782</v>
      </c>
    </row>
    <row r="32" spans="1:25" ht="12" customHeight="1" x14ac:dyDescent="0.2">
      <c r="A32" s="7" t="s">
        <v>40</v>
      </c>
      <c r="B32" s="1">
        <v>6539</v>
      </c>
      <c r="C32" s="1">
        <v>6795</v>
      </c>
      <c r="D32" s="5" t="s">
        <v>11</v>
      </c>
      <c r="E32" s="1">
        <v>4575</v>
      </c>
      <c r="F32" s="1">
        <v>5474</v>
      </c>
      <c r="G32" s="1">
        <v>5663</v>
      </c>
      <c r="H32" s="1">
        <v>6483</v>
      </c>
      <c r="I32" s="1">
        <v>6376</v>
      </c>
      <c r="J32" s="25">
        <v>6337</v>
      </c>
      <c r="K32" s="26">
        <v>5821</v>
      </c>
      <c r="L32" s="2">
        <v>5385</v>
      </c>
      <c r="N32" s="7" t="s">
        <v>40</v>
      </c>
      <c r="O32" s="5">
        <v>4718</v>
      </c>
      <c r="P32" s="5">
        <v>4818</v>
      </c>
      <c r="Q32" s="5">
        <v>4490</v>
      </c>
      <c r="R32" s="5">
        <v>3425</v>
      </c>
      <c r="S32" s="5">
        <v>4287</v>
      </c>
      <c r="T32" s="5">
        <v>5252</v>
      </c>
      <c r="U32" s="5">
        <v>7543</v>
      </c>
      <c r="V32" s="5">
        <v>7456</v>
      </c>
      <c r="W32" s="17">
        <v>6337</v>
      </c>
      <c r="X32" s="18">
        <v>5819</v>
      </c>
      <c r="Y32" s="14">
        <v>5385</v>
      </c>
    </row>
    <row r="33" spans="1:25" ht="12" customHeight="1" x14ac:dyDescent="0.2">
      <c r="A33" s="7" t="s">
        <v>41</v>
      </c>
      <c r="B33" s="1">
        <v>3227</v>
      </c>
      <c r="C33" s="1">
        <v>3785</v>
      </c>
      <c r="D33" s="5" t="s">
        <v>11</v>
      </c>
      <c r="E33" s="1">
        <v>3478</v>
      </c>
      <c r="F33" s="1">
        <v>7338</v>
      </c>
      <c r="G33" s="1">
        <v>7721</v>
      </c>
      <c r="H33" s="1">
        <v>7706</v>
      </c>
      <c r="I33" s="1">
        <v>6791</v>
      </c>
      <c r="J33" s="25">
        <v>6456</v>
      </c>
      <c r="K33" s="26">
        <v>6742</v>
      </c>
      <c r="L33" s="2">
        <v>7261</v>
      </c>
      <c r="N33" s="7" t="s">
        <v>41</v>
      </c>
      <c r="O33" s="5">
        <v>2265</v>
      </c>
      <c r="P33" s="5">
        <v>2781</v>
      </c>
      <c r="Q33" s="5">
        <v>3224</v>
      </c>
      <c r="R33" s="5">
        <v>2634</v>
      </c>
      <c r="S33" s="5">
        <v>6312</v>
      </c>
      <c r="T33" s="5">
        <v>6665</v>
      </c>
      <c r="U33" s="5">
        <v>9325</v>
      </c>
      <c r="V33" s="5">
        <v>6791</v>
      </c>
      <c r="W33" s="17">
        <v>6456</v>
      </c>
      <c r="X33" s="18">
        <v>6742</v>
      </c>
      <c r="Y33" s="14">
        <v>7261</v>
      </c>
    </row>
    <row r="34" spans="1:25" ht="12" customHeight="1" x14ac:dyDescent="0.2">
      <c r="A34" s="7" t="s">
        <v>42</v>
      </c>
      <c r="B34" s="1">
        <v>5876</v>
      </c>
      <c r="C34" s="1">
        <v>6797</v>
      </c>
      <c r="D34" s="5" t="s">
        <v>11</v>
      </c>
      <c r="E34" s="1">
        <v>3725</v>
      </c>
      <c r="F34" s="1">
        <v>4338</v>
      </c>
      <c r="G34" s="1">
        <v>5242</v>
      </c>
      <c r="H34" s="1">
        <v>6536</v>
      </c>
      <c r="I34" s="1">
        <v>6645</v>
      </c>
      <c r="J34" s="25">
        <v>6244</v>
      </c>
      <c r="K34" s="26">
        <v>5335</v>
      </c>
      <c r="L34" s="2">
        <v>4740</v>
      </c>
      <c r="N34" s="7" t="s">
        <v>42</v>
      </c>
      <c r="O34" s="5">
        <v>3420</v>
      </c>
      <c r="P34" s="5">
        <v>3984</v>
      </c>
      <c r="Q34" s="5">
        <v>4029</v>
      </c>
      <c r="R34" s="5">
        <v>2683</v>
      </c>
      <c r="S34" s="5">
        <v>4706</v>
      </c>
      <c r="T34" s="5">
        <v>5644</v>
      </c>
      <c r="U34" s="5">
        <v>6912</v>
      </c>
      <c r="V34" s="5">
        <v>6645</v>
      </c>
      <c r="W34" s="17">
        <v>6244</v>
      </c>
      <c r="X34" s="18">
        <v>5335</v>
      </c>
      <c r="Y34" s="14">
        <v>4740</v>
      </c>
    </row>
    <row r="35" spans="1:25" ht="7.5" customHeight="1" x14ac:dyDescent="0.2">
      <c r="A35" s="3"/>
      <c r="N35" s="3"/>
    </row>
    <row r="36" spans="1:25" ht="22.5" customHeight="1" x14ac:dyDescent="0.2">
      <c r="A36" s="30" t="s">
        <v>48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6"/>
      <c r="N36" s="30" t="s">
        <v>48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22.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30" t="s">
        <v>46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</sheetData>
  <mergeCells count="9">
    <mergeCell ref="A3:A4"/>
    <mergeCell ref="A1:L1"/>
    <mergeCell ref="A36:L36"/>
    <mergeCell ref="B3:L3"/>
    <mergeCell ref="N37:Y37"/>
    <mergeCell ref="N1:Y1"/>
    <mergeCell ref="N3:N4"/>
    <mergeCell ref="N36:Y36"/>
    <mergeCell ref="O3:Y3"/>
  </mergeCells>
  <conditionalFormatting sqref="A3:A4">
    <cfRule type="expression" dxfId="3" priority="14">
      <formula>#REF!&lt;&gt;IW64754</formula>
    </cfRule>
  </conditionalFormatting>
  <conditionalFormatting sqref="O3">
    <cfRule type="expression" dxfId="2" priority="15">
      <formula>#REF!&lt;&gt;JI64754</formula>
    </cfRule>
  </conditionalFormatting>
  <conditionalFormatting sqref="N3:N4">
    <cfRule type="expression" dxfId="1" priority="2">
      <formula>#REF!&lt;&gt;JI64754</formula>
    </cfRule>
  </conditionalFormatting>
  <conditionalFormatting sqref="B3">
    <cfRule type="expression" dxfId="0" priority="1">
      <formula>#REF!&lt;&gt;IV64754</formula>
    </cfRule>
  </conditionalFormatting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sldb_mesta_msk_1921</vt:lpstr>
      <vt:lpstr>sldb_mesta_msk_1921!Oblast_tisku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JD</cp:lastModifiedBy>
  <cp:lastPrinted>2019-09-20T11:33:23Z</cp:lastPrinted>
  <dcterms:created xsi:type="dcterms:W3CDTF">2019-09-09T07:22:46Z</dcterms:created>
  <dcterms:modified xsi:type="dcterms:W3CDTF">2023-12-21T10:03:22Z</dcterms:modified>
</cp:coreProperties>
</file>