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<sst xmlns="http://schemas.openxmlformats.org/spreadsheetml/2006/main" count="58" uniqueCount="49">
  <si>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 xml:space="preserve"> Source: The Police Presidium of the Czech Republic</t>
  </si>
  <si>
    <t>Trestná činnost</t>
  </si>
  <si>
    <t>Criminality</t>
  </si>
  <si>
    <t xml:space="preserve">Stíhané osoby celkem </t>
  </si>
  <si>
    <t>Prosecuted persons, total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</si>
  <si>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</si>
  <si>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</si>
  <si>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</si>
  <si>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</si>
  <si>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</si>
  <si>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</si>
  <si>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</si>
  <si>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</si>
  <si>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</si>
  <si>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</si>
  <si>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</si>
  <si>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</si>
  <si>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</si>
  <si>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</si>
  <si>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</si>
  <si>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</si>
  <si>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</si>
  <si>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</si>
  <si>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</si>
  <si>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</si>
  <si>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</si>
  <si>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</si>
  <si>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</si>
  <si>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</si>
  <si>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</si>
  <si>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</si>
  <si>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Prosecuted persons</t>
  </si>
  <si>
    <t>Other offences of violence, total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</si>
  <si>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</si>
  <si>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</si>
  <si>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</si>
  <si>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</si>
  <si>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>Ostatní násilné činy celkem/ Other offences of violence,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</si>
  <si>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</si>
  <si>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</si>
  <si>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</si>
  <si>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</si>
  <si>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</si>
  <si>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</si>
  <si>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</si>
  <si>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</si>
  <si>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Stíhané osoby podle pohlaví a druhu trestných činů v roce 2008</t>
  </si>
  <si>
    <t>Prosecuted persons: by sex and kind of offence, 2008</t>
  </si>
  <si>
    <t>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</si>
</sst>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28" fillId="0" borderId="12" xfId="47" applyFont="1" applyBorder="1">
      <alignment/>
      <protection/>
    </xf>
    <xf numFmtId="164" fontId="5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left" indent="3"/>
    </xf>
    <xf numFmtId="49" fontId="5" fillId="0" borderId="13" xfId="0" applyNumberFormat="1" applyFont="1" applyFill="1" applyBorder="1" applyAlignment="1">
      <alignment horizontal="left" indent="3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left" wrapText="1" indent="1"/>
    </xf>
    <xf numFmtId="3" fontId="6" fillId="0" borderId="16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18" xfId="0" applyNumberFormat="1" applyFont="1" applyFill="1" applyBorder="1" applyAlignment="1">
      <alignment horizontal="left" wrapText="1" indent="1"/>
    </xf>
    <xf numFmtId="0" fontId="7" fillId="0" borderId="17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6606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2008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2008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činnosti'!$E$21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činnosti'!$A$22:$D$31</c:f>
              <c:multiLvlStrCache>
                <c:ptCount val="10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Ostatní násilné činy celkem/ Other offences of violence, total</c:v>
                  </c:pt>
                  <c:pt idx="3">
                    <c:v>Mravnostní činy celkem/ Offences against morality, total   </c:v>
                  </c:pt>
                  <c:pt idx="4">
                    <c:v>Krádeže vloupání celkem/ Burglaries, total</c:v>
                  </c:pt>
                  <c:pt idx="5">
                    <c:v>Krádeže prosté celkem/ Thefts, total</c:v>
                  </c:pt>
                  <c:pt idx="6">
                    <c:v>Majetkové trestné činy celkem/ Offences against property, total</c:v>
                  </c:pt>
                  <c:pt idx="7">
                    <c:v>Ostatní krim. činy celkem/ Other criminal acts, total</c:v>
                  </c:pt>
                  <c:pt idx="8">
                    <c:v>Zbývající kriminalita celkem/ Remaining criminality, total</c:v>
                  </c:pt>
                  <c:pt idx="9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činnosti'!$E$22:$E$31</c:f>
              <c:numCache>
                <c:ptCount val="10"/>
                <c:pt idx="0">
                  <c:v>5.687335275350256</c:v>
                </c:pt>
                <c:pt idx="1">
                  <c:v>13.333333333333334</c:v>
                </c:pt>
                <c:pt idx="2">
                  <c:v>5.591397849462366</c:v>
                </c:pt>
                <c:pt idx="3">
                  <c:v>31.25</c:v>
                </c:pt>
                <c:pt idx="4">
                  <c:v>3.6036036036036037</c:v>
                </c:pt>
                <c:pt idx="5">
                  <c:v>6.301369863013699</c:v>
                </c:pt>
                <c:pt idx="6">
                  <c:v>5.313092979127135</c:v>
                </c:pt>
                <c:pt idx="7">
                  <c:v>14.134041141340411</c:v>
                </c:pt>
                <c:pt idx="8">
                  <c:v>3.0067114093959733</c:v>
                </c:pt>
                <c:pt idx="9">
                  <c:v>5.0156041016495765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činnosti'!$F$21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činnosti'!$A$22:$D$31</c:f>
              <c:multiLvlStrCache>
                <c:ptCount val="10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Ostatní násilné činy celkem/ Other offences of violence, total</c:v>
                  </c:pt>
                  <c:pt idx="3">
                    <c:v>Mravnostní činy celkem/ Offences against morality, total   </c:v>
                  </c:pt>
                  <c:pt idx="4">
                    <c:v>Krádeže vloupání celkem/ Burglaries, total</c:v>
                  </c:pt>
                  <c:pt idx="5">
                    <c:v>Krádeže prosté celkem/ Thefts, total</c:v>
                  </c:pt>
                  <c:pt idx="6">
                    <c:v>Majetkové trestné činy celkem/ Offences against property, total</c:v>
                  </c:pt>
                  <c:pt idx="7">
                    <c:v>Ostatní krim. činy celkem/ Other criminal acts, total</c:v>
                  </c:pt>
                  <c:pt idx="8">
                    <c:v>Zbývající kriminalita celkem/ Remaining criminality, total</c:v>
                  </c:pt>
                  <c:pt idx="9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činnosti'!$F$22:$F$31</c:f>
              <c:numCache>
                <c:ptCount val="10"/>
                <c:pt idx="0">
                  <c:v>7.8253232791254055</c:v>
                </c:pt>
                <c:pt idx="1">
                  <c:v>28.467153284671532</c:v>
                </c:pt>
                <c:pt idx="2">
                  <c:v>8.06829268292683</c:v>
                </c:pt>
                <c:pt idx="3">
                  <c:v>10.295616717635065</c:v>
                </c:pt>
                <c:pt idx="4">
                  <c:v>4.305956802861466</c:v>
                </c:pt>
                <c:pt idx="5">
                  <c:v>5.7785209959123</c:v>
                </c:pt>
                <c:pt idx="6">
                  <c:v>5.572311313814918</c:v>
                </c:pt>
                <c:pt idx="7">
                  <c:v>15.287162162162163</c:v>
                </c:pt>
                <c:pt idx="8">
                  <c:v>7.7961212558271304</c:v>
                </c:pt>
                <c:pt idx="9">
                  <c:v>6.524415264669675</c:v>
                </c:pt>
              </c:numCache>
            </c:numRef>
          </c:val>
        </c:ser>
        <c:gapWidth val="60"/>
        <c:axId val="48592518"/>
        <c:axId val="34679479"/>
      </c:barChart>
      <c:catAx>
        <c:axId val="48592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36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592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171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47</v>
      </c>
      <c r="B2" s="2"/>
      <c r="C2" s="2"/>
      <c r="D2" s="2"/>
      <c r="E2" s="2"/>
      <c r="F2" s="13"/>
      <c r="G2" s="13"/>
      <c r="H2" s="13"/>
      <c r="I2" s="13"/>
      <c r="J2" s="2"/>
      <c r="K2" s="2"/>
      <c r="L2" s="2"/>
    </row>
    <row r="3" spans="1:12" ht="12.75">
      <c r="A3" s="3"/>
      <c r="B3" s="2"/>
      <c r="C3" s="2"/>
      <c r="D3" s="2"/>
      <c r="E3" s="2"/>
      <c r="F3" s="13"/>
      <c r="G3" s="2"/>
      <c r="H3" s="2"/>
      <c r="I3" s="2"/>
      <c r="J3" s="2"/>
      <c r="K3" s="2"/>
      <c r="L3" s="2"/>
    </row>
    <row r="4" spans="1:12" ht="12.75">
      <c r="A4" s="4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5" t="s">
        <v>0</v>
      </c>
    </row>
    <row r="5" spans="1:12" ht="21" customHeight="1">
      <c r="A5" s="35" t="s">
        <v>1</v>
      </c>
      <c r="B5" s="36"/>
      <c r="C5" s="36"/>
      <c r="D5" s="37"/>
      <c r="E5" s="41" t="s">
        <v>25</v>
      </c>
      <c r="F5" s="42"/>
      <c r="G5" s="41" t="s">
        <v>35</v>
      </c>
      <c r="H5" s="42"/>
      <c r="I5" s="43" t="s">
        <v>2</v>
      </c>
      <c r="J5" s="44"/>
      <c r="K5" s="44"/>
      <c r="L5" s="45"/>
    </row>
    <row r="6" spans="1:12" ht="22.5">
      <c r="A6" s="38"/>
      <c r="B6" s="39"/>
      <c r="C6" s="39"/>
      <c r="D6" s="40"/>
      <c r="E6" s="6" t="s">
        <v>26</v>
      </c>
      <c r="F6" s="6" t="s">
        <v>27</v>
      </c>
      <c r="G6" s="6" t="s">
        <v>26</v>
      </c>
      <c r="H6" s="6" t="s">
        <v>27</v>
      </c>
      <c r="I6" s="46"/>
      <c r="J6" s="47"/>
      <c r="K6" s="47"/>
      <c r="L6" s="48"/>
    </row>
    <row r="7" spans="1:12" ht="12.75">
      <c r="A7" s="32" t="s">
        <v>3</v>
      </c>
      <c r="B7" s="27"/>
      <c r="C7" s="27"/>
      <c r="D7" s="27"/>
      <c r="E7" s="14">
        <v>14418</v>
      </c>
      <c r="F7" s="14">
        <v>99063</v>
      </c>
      <c r="G7" s="14">
        <v>820</v>
      </c>
      <c r="H7" s="14">
        <v>7752</v>
      </c>
      <c r="I7" s="33" t="s">
        <v>4</v>
      </c>
      <c r="J7" s="33"/>
      <c r="K7" s="33"/>
      <c r="L7" s="34"/>
    </row>
    <row r="8" spans="1:12" ht="12.75">
      <c r="A8" s="28" t="s">
        <v>5</v>
      </c>
      <c r="B8" s="29"/>
      <c r="C8" s="29"/>
      <c r="D8" s="29"/>
      <c r="E8" s="15">
        <v>15</v>
      </c>
      <c r="F8" s="15">
        <v>137</v>
      </c>
      <c r="G8" s="18">
        <v>2</v>
      </c>
      <c r="H8" s="16">
        <v>39</v>
      </c>
      <c r="I8" s="30" t="s">
        <v>6</v>
      </c>
      <c r="J8" s="30"/>
      <c r="K8" s="30"/>
      <c r="L8" s="31"/>
    </row>
    <row r="9" spans="1:12" ht="12.75">
      <c r="A9" s="28" t="s">
        <v>7</v>
      </c>
      <c r="B9" s="29"/>
      <c r="C9" s="29"/>
      <c r="D9" s="29"/>
      <c r="E9" s="15">
        <v>930</v>
      </c>
      <c r="F9" s="15">
        <v>10250</v>
      </c>
      <c r="G9" s="16">
        <v>52</v>
      </c>
      <c r="H9" s="16">
        <v>827</v>
      </c>
      <c r="I9" s="30" t="s">
        <v>8</v>
      </c>
      <c r="J9" s="30"/>
      <c r="K9" s="30"/>
      <c r="L9" s="31"/>
    </row>
    <row r="10" spans="1:12" ht="12.75">
      <c r="A10" s="28" t="s">
        <v>9</v>
      </c>
      <c r="B10" s="29"/>
      <c r="C10" s="29"/>
      <c r="D10" s="29"/>
      <c r="E10" s="15">
        <v>64</v>
      </c>
      <c r="F10" s="15">
        <v>981</v>
      </c>
      <c r="G10" s="16">
        <v>20</v>
      </c>
      <c r="H10" s="16">
        <v>101</v>
      </c>
      <c r="I10" s="30" t="s">
        <v>10</v>
      </c>
      <c r="J10" s="30"/>
      <c r="K10" s="30"/>
      <c r="L10" s="31"/>
    </row>
    <row r="11" spans="1:12" ht="12.75">
      <c r="A11" s="28" t="s">
        <v>11</v>
      </c>
      <c r="B11" s="29"/>
      <c r="C11" s="29"/>
      <c r="D11" s="29"/>
      <c r="E11" s="15">
        <v>444</v>
      </c>
      <c r="F11" s="15">
        <v>7269</v>
      </c>
      <c r="G11" s="16">
        <v>16</v>
      </c>
      <c r="H11" s="16">
        <v>313</v>
      </c>
      <c r="I11" s="30" t="s">
        <v>12</v>
      </c>
      <c r="J11" s="30"/>
      <c r="K11" s="30"/>
      <c r="L11" s="31"/>
    </row>
    <row r="12" spans="1:12" ht="12.75">
      <c r="A12" s="28" t="s">
        <v>13</v>
      </c>
      <c r="B12" s="29"/>
      <c r="C12" s="29"/>
      <c r="D12" s="29"/>
      <c r="E12" s="15">
        <v>2555</v>
      </c>
      <c r="F12" s="15">
        <v>16146</v>
      </c>
      <c r="G12" s="16">
        <v>161</v>
      </c>
      <c r="H12" s="16">
        <v>933</v>
      </c>
      <c r="I12" s="30" t="s">
        <v>14</v>
      </c>
      <c r="J12" s="30"/>
      <c r="K12" s="30"/>
      <c r="L12" s="31"/>
    </row>
    <row r="13" spans="1:12" ht="12.75">
      <c r="A13" s="28" t="s">
        <v>15</v>
      </c>
      <c r="B13" s="29"/>
      <c r="C13" s="29"/>
      <c r="D13" s="29"/>
      <c r="E13" s="15">
        <v>3689</v>
      </c>
      <c r="F13" s="15">
        <v>27188</v>
      </c>
      <c r="G13" s="16">
        <v>196</v>
      </c>
      <c r="H13" s="16">
        <v>1515</v>
      </c>
      <c r="I13" s="30" t="s">
        <v>16</v>
      </c>
      <c r="J13" s="30"/>
      <c r="K13" s="30"/>
      <c r="L13" s="31"/>
    </row>
    <row r="14" spans="1:12" ht="12.75">
      <c r="A14" s="28" t="s">
        <v>17</v>
      </c>
      <c r="B14" s="29"/>
      <c r="C14" s="29"/>
      <c r="D14" s="29"/>
      <c r="E14" s="15">
        <v>1507</v>
      </c>
      <c r="F14" s="15">
        <v>9472</v>
      </c>
      <c r="G14" s="16">
        <v>213</v>
      </c>
      <c r="H14" s="16">
        <v>1448</v>
      </c>
      <c r="I14" s="30" t="s">
        <v>18</v>
      </c>
      <c r="J14" s="30"/>
      <c r="K14" s="30"/>
      <c r="L14" s="31"/>
    </row>
    <row r="15" spans="1:12" ht="12.75">
      <c r="A15" s="28" t="s">
        <v>19</v>
      </c>
      <c r="B15" s="29"/>
      <c r="C15" s="29"/>
      <c r="D15" s="29"/>
      <c r="E15" s="15">
        <v>3725</v>
      </c>
      <c r="F15" s="15">
        <v>38827</v>
      </c>
      <c r="G15" s="16">
        <v>112</v>
      </c>
      <c r="H15" s="16">
        <v>3027</v>
      </c>
      <c r="I15" s="30" t="s">
        <v>20</v>
      </c>
      <c r="J15" s="30"/>
      <c r="K15" s="30"/>
      <c r="L15" s="31"/>
    </row>
    <row r="16" spans="1:12" ht="12.75">
      <c r="A16" s="28" t="s">
        <v>21</v>
      </c>
      <c r="B16" s="29"/>
      <c r="C16" s="29"/>
      <c r="D16" s="29"/>
      <c r="E16" s="15">
        <v>4486</v>
      </c>
      <c r="F16" s="15">
        <v>12185</v>
      </c>
      <c r="G16" s="16">
        <v>225</v>
      </c>
      <c r="H16" s="16">
        <v>795</v>
      </c>
      <c r="I16" s="30" t="s">
        <v>22</v>
      </c>
      <c r="J16" s="30"/>
      <c r="K16" s="30"/>
      <c r="L16" s="31"/>
    </row>
    <row r="17" spans="1:12" ht="25.5" customHeight="1">
      <c r="A17" s="23" t="s">
        <v>23</v>
      </c>
      <c r="B17" s="24"/>
      <c r="C17" s="24"/>
      <c r="D17" s="24"/>
      <c r="E17" s="17">
        <v>2</v>
      </c>
      <c r="F17" s="17">
        <v>23</v>
      </c>
      <c r="G17" s="19">
        <v>0</v>
      </c>
      <c r="H17" s="20" t="s">
        <v>48</v>
      </c>
      <c r="I17" s="25" t="s">
        <v>24</v>
      </c>
      <c r="J17" s="25"/>
      <c r="K17" s="25"/>
      <c r="L17" s="26"/>
    </row>
    <row r="20" spans="1:13" ht="12.75">
      <c r="A20" s="9" t="s">
        <v>34</v>
      </c>
      <c r="J20" s="11"/>
      <c r="K20" s="11"/>
      <c r="L20" s="11"/>
      <c r="M20" s="11"/>
    </row>
    <row r="21" spans="5:6" ht="12.75">
      <c r="E21" t="s">
        <v>29</v>
      </c>
      <c r="F21" t="s">
        <v>30</v>
      </c>
    </row>
    <row r="22" spans="1:11" ht="12.75">
      <c r="A22" s="27" t="s">
        <v>45</v>
      </c>
      <c r="B22" s="27"/>
      <c r="C22" s="27"/>
      <c r="D22" s="27"/>
      <c r="E22" s="10">
        <f>G7/E7*100</f>
        <v>5.687335275350256</v>
      </c>
      <c r="F22" s="10">
        <f>H7/F7*100</f>
        <v>7.8253232791254055</v>
      </c>
      <c r="G22" s="7" t="s">
        <v>31</v>
      </c>
      <c r="J22" s="12"/>
      <c r="K22" s="12"/>
    </row>
    <row r="23" spans="1:11" ht="12.75">
      <c r="A23" s="21" t="s">
        <v>36</v>
      </c>
      <c r="B23" s="21"/>
      <c r="C23" s="21"/>
      <c r="D23" s="21"/>
      <c r="E23" s="10">
        <f aca="true" t="shared" si="0" ref="E23:E31">G8/E8*100</f>
        <v>13.333333333333334</v>
      </c>
      <c r="F23" s="10">
        <f aca="true" t="shared" si="1" ref="F23:F31">H8/F8*100</f>
        <v>28.467153284671532</v>
      </c>
      <c r="G23" s="8" t="s">
        <v>6</v>
      </c>
      <c r="J23" s="12"/>
      <c r="K23" s="12"/>
    </row>
    <row r="24" spans="1:11" ht="12.75">
      <c r="A24" s="21" t="s">
        <v>37</v>
      </c>
      <c r="B24" s="21"/>
      <c r="C24" s="21"/>
      <c r="D24" s="21"/>
      <c r="E24" s="10">
        <f t="shared" si="0"/>
        <v>5.591397849462366</v>
      </c>
      <c r="F24" s="10">
        <f t="shared" si="1"/>
        <v>8.06829268292683</v>
      </c>
      <c r="G24" s="8" t="s">
        <v>32</v>
      </c>
      <c r="J24" s="12"/>
      <c r="K24" s="12"/>
    </row>
    <row r="25" spans="1:11" ht="12.75">
      <c r="A25" s="21" t="s">
        <v>38</v>
      </c>
      <c r="B25" s="21"/>
      <c r="C25" s="21"/>
      <c r="D25" s="21"/>
      <c r="E25" s="10">
        <f t="shared" si="0"/>
        <v>31.25</v>
      </c>
      <c r="F25" s="10">
        <f t="shared" si="1"/>
        <v>10.295616717635065</v>
      </c>
      <c r="G25" s="8" t="s">
        <v>10</v>
      </c>
      <c r="J25" s="12"/>
      <c r="K25" s="12"/>
    </row>
    <row r="26" spans="1:11" ht="12.75">
      <c r="A26" s="21" t="s">
        <v>39</v>
      </c>
      <c r="B26" s="21"/>
      <c r="C26" s="21"/>
      <c r="D26" s="21"/>
      <c r="E26" s="10">
        <f t="shared" si="0"/>
        <v>3.6036036036036037</v>
      </c>
      <c r="F26" s="10">
        <f t="shared" si="1"/>
        <v>4.305956802861466</v>
      </c>
      <c r="G26" s="8" t="s">
        <v>12</v>
      </c>
      <c r="J26" s="12"/>
      <c r="K26" s="12"/>
    </row>
    <row r="27" spans="1:11" ht="12.75">
      <c r="A27" s="21" t="s">
        <v>40</v>
      </c>
      <c r="B27" s="21"/>
      <c r="C27" s="21"/>
      <c r="D27" s="21"/>
      <c r="E27" s="10">
        <f t="shared" si="0"/>
        <v>6.301369863013699</v>
      </c>
      <c r="F27" s="10">
        <f t="shared" si="1"/>
        <v>5.7785209959123</v>
      </c>
      <c r="G27" s="8" t="s">
        <v>14</v>
      </c>
      <c r="J27" s="12"/>
      <c r="K27" s="12"/>
    </row>
    <row r="28" spans="1:11" ht="12.75">
      <c r="A28" s="21" t="s">
        <v>41</v>
      </c>
      <c r="B28" s="21"/>
      <c r="C28" s="21"/>
      <c r="D28" s="21"/>
      <c r="E28" s="10">
        <f t="shared" si="0"/>
        <v>5.313092979127135</v>
      </c>
      <c r="F28" s="10">
        <f t="shared" si="1"/>
        <v>5.572311313814918</v>
      </c>
      <c r="G28" s="8" t="s">
        <v>33</v>
      </c>
      <c r="J28" s="12"/>
      <c r="K28" s="12"/>
    </row>
    <row r="29" spans="1:11" ht="12.75">
      <c r="A29" s="22" t="s">
        <v>42</v>
      </c>
      <c r="B29" s="22"/>
      <c r="C29" s="22"/>
      <c r="D29" s="22"/>
      <c r="E29" s="10">
        <f t="shared" si="0"/>
        <v>14.134041141340411</v>
      </c>
      <c r="F29" s="10">
        <f t="shared" si="1"/>
        <v>15.287162162162163</v>
      </c>
      <c r="G29" s="8" t="s">
        <v>18</v>
      </c>
      <c r="J29" s="12"/>
      <c r="K29" s="12"/>
    </row>
    <row r="30" spans="1:11" ht="12.75">
      <c r="A30" s="22" t="s">
        <v>43</v>
      </c>
      <c r="B30" s="22"/>
      <c r="C30" s="22"/>
      <c r="D30" s="22"/>
      <c r="E30" s="10">
        <f t="shared" si="0"/>
        <v>3.0067114093959733</v>
      </c>
      <c r="F30" s="10">
        <f t="shared" si="1"/>
        <v>7.7961212558271304</v>
      </c>
      <c r="G30" s="8" t="s">
        <v>20</v>
      </c>
      <c r="J30" s="12"/>
      <c r="K30" s="12"/>
    </row>
    <row r="31" spans="1:11" ht="12.75">
      <c r="A31" s="21" t="s">
        <v>44</v>
      </c>
      <c r="B31" s="21"/>
      <c r="C31" s="21"/>
      <c r="D31" s="21"/>
      <c r="E31" s="10">
        <f t="shared" si="0"/>
        <v>5.0156041016495765</v>
      </c>
      <c r="F31" s="10">
        <f t="shared" si="1"/>
        <v>6.524415264669675</v>
      </c>
      <c r="G31" s="8" t="s">
        <v>22</v>
      </c>
      <c r="J31" s="12"/>
      <c r="K31" s="12"/>
    </row>
  </sheetData>
  <sheetProtection/>
  <mergeCells count="36">
    <mergeCell ref="A5:D6"/>
    <mergeCell ref="E5:F5"/>
    <mergeCell ref="G5:H5"/>
    <mergeCell ref="I5:L6"/>
    <mergeCell ref="A9:D9"/>
    <mergeCell ref="I9:L9"/>
    <mergeCell ref="A10:D10"/>
    <mergeCell ref="I10:L10"/>
    <mergeCell ref="A7:D7"/>
    <mergeCell ref="I7:L7"/>
    <mergeCell ref="A8:D8"/>
    <mergeCell ref="I8:L8"/>
    <mergeCell ref="A13:D13"/>
    <mergeCell ref="I13:L13"/>
    <mergeCell ref="A14:D14"/>
    <mergeCell ref="I14:L14"/>
    <mergeCell ref="A11:D11"/>
    <mergeCell ref="I11:L11"/>
    <mergeCell ref="A12:D12"/>
    <mergeCell ref="I12:L12"/>
    <mergeCell ref="A17:D17"/>
    <mergeCell ref="I17:L17"/>
    <mergeCell ref="A22:D22"/>
    <mergeCell ref="A23:D23"/>
    <mergeCell ref="A15:D15"/>
    <mergeCell ref="I15:L15"/>
    <mergeCell ref="A16:D16"/>
    <mergeCell ref="I16:L16"/>
    <mergeCell ref="A28:D28"/>
    <mergeCell ref="A29:D29"/>
    <mergeCell ref="A30:D30"/>
    <mergeCell ref="A31:D31"/>
    <mergeCell ref="A24:D24"/>
    <mergeCell ref="A25:D25"/>
    <mergeCell ref="A26:D26"/>
    <mergeCell ref="A27:D2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2015-09-09T07:51:01Z</dcterms:modified>
  <cp:category/>
  <cp:version/>
  <cp:contentType/>
  <cp:contentStatus/>
</cp:coreProperties>
</file>