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2Q\RI\Tabulky_RI_CR_2Q_2021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F40" i="6" l="1"/>
  <c r="G40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<sst xmlns="http://schemas.openxmlformats.org/spreadsheetml/2006/main" count="28" uniqueCount="17">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</sst>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Zdroj!$A$31:$B$40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Zdroj!$C$31:$C$40</c:f>
              <c:numCache>
                <c:formatCode>#,##0</c:formatCode>
                <c:ptCount val="10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56091</c:v>
                </c:pt>
                <c:pt idx="9">
                  <c:v>230089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Zdroj!$A$31:$B$40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Zdroj!$D$31:$D$40</c:f>
              <c:numCache>
                <c:formatCode>#,##0</c:formatCode>
                <c:ptCount val="10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225803</c:v>
                </c:pt>
                <c:pt idx="9">
                  <c:v>1338364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5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millions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730" cy="601533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56091</v>
      </c>
      <c r="D39" s="13">
        <v>225803</v>
      </c>
      <c r="E39" s="13"/>
      <c r="F39" s="18">
        <f t="shared" si="7"/>
        <v>-96.281567004185732</v>
      </c>
      <c r="G39" s="18">
        <f t="shared" si="6"/>
        <v>-86.431747126699236</v>
      </c>
      <c r="H39" s="18"/>
    </row>
    <row r="40" spans="1:8" x14ac:dyDescent="0.2">
      <c r="A40" s="11"/>
      <c r="B40" s="13">
        <v>2</v>
      </c>
      <c r="C40" s="13">
        <v>230089</v>
      </c>
      <c r="D40" s="13">
        <v>1338364</v>
      </c>
      <c r="F40" s="18">
        <f t="shared" ref="F40" si="8">+(C40/C36-1)*100</f>
        <v>79.050620598420295</v>
      </c>
      <c r="G40" s="18">
        <f t="shared" ref="G40" si="9">+(D40/D36-1)*100</f>
        <v>47.401948744946139</v>
      </c>
    </row>
    <row r="41" spans="1:8" x14ac:dyDescent="0.2">
      <c r="A41" s="11"/>
      <c r="B41" s="13">
        <v>3</v>
      </c>
    </row>
    <row r="42" spans="1:8" x14ac:dyDescent="0.2">
      <c r="A42" s="11"/>
      <c r="B42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2021-08-02T11:31:24Z</dcterms:modified>
</cp:coreProperties>
</file>