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definedNames>
    <definedName name="_AMO_UniqueIdentifier" hidden="1">"'2e43ec49-9e3c-4f2b-a743-b117ecd4e476'"</definedName>
  </definedNames>
  <calcPr calcId="145621"/>
</workbook>
</file>

<file path=xl/calcChain.xml><?xml version="1.0" encoding="utf-8"?>
<calcChain xmlns="http://schemas.openxmlformats.org/spreadsheetml/2006/main">
  <c r="T8" i="2" l="1"/>
  <c r="T7" i="2"/>
  <c r="S7" i="2" l="1"/>
  <c r="O8" i="2"/>
  <c r="O7" i="2"/>
  <c r="S8" i="2"/>
  <c r="R8" i="2"/>
  <c r="Q8" i="2"/>
  <c r="P8" i="2"/>
  <c r="R7" i="2"/>
  <c r="Q7" i="2"/>
  <c r="P7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<sst xmlns="http://schemas.openxmlformats.org/spreadsheetml/2006/main" count="34" uniqueCount="27">
  <si>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</si>
  <si>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</si>
  <si>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</si>
  <si>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</si>
  <si>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</si>
  <si>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</si>
  <si>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</si>
  <si>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</si>
  <si>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</si>
  <si>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</si>
  <si>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</si>
  <si>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</si>
  <si>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</si>
  <si>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</si>
  <si>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</si>
  <si>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</si>
  <si>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</si>
  <si>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</si>
  <si>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</si>
  <si>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</si>
  <si>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</si>
  <si>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</si>
  <si>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</si>
  <si>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1.Q 2016</t>
  </si>
  <si>
    <t>2.Q 2016</t>
  </si>
  <si>
    <t>3.Q 2016</t>
  </si>
  <si>
    <t>4.Q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</si>
</sst>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DATA!$K$2:$T$2</c:f>
              <c:strCache>
                <c:ptCount val="10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</c:strCache>
            </c:strRef>
          </c:cat>
          <c:val>
            <c:numRef>
              <c:f>DATA!$K$4:$T$4</c:f>
              <c:numCache>
                <c:formatCode>#,##0</c:formatCode>
                <c:ptCount val="10"/>
                <c:pt idx="0">
                  <c:v>1388162</c:v>
                </c:pt>
                <c:pt idx="1">
                  <c:v>2212692</c:v>
                </c:pt>
                <c:pt idx="2">
                  <c:v>2588968</c:v>
                </c:pt>
                <c:pt idx="3">
                  <c:v>1906063</c:v>
                </c:pt>
                <c:pt idx="4">
                  <c:v>1490535</c:v>
                </c:pt>
                <c:pt idx="5">
                  <c:v>2383136</c:v>
                </c:pt>
                <c:pt idx="6">
                  <c:v>2826160</c:v>
                </c:pt>
                <c:pt idx="7">
                  <c:v>2007082</c:v>
                </c:pt>
                <c:pt idx="8">
                  <c:v>1697558</c:v>
                </c:pt>
                <c:pt idx="9">
                  <c:v>2429747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DATA!$K$2:$T$2</c:f>
              <c:strCache>
                <c:ptCount val="10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</c:strCache>
            </c:strRef>
          </c:cat>
          <c:val>
            <c:numRef>
              <c:f>DATA!$K$5:$T$5</c:f>
              <c:numCache>
                <c:formatCode>#,##0</c:formatCode>
                <c:ptCount val="10"/>
                <c:pt idx="0">
                  <c:v>1337653</c:v>
                </c:pt>
                <c:pt idx="1">
                  <c:v>1855962</c:v>
                </c:pt>
                <c:pt idx="2">
                  <c:v>2868305</c:v>
                </c:pt>
                <c:pt idx="3">
                  <c:v>1429271</c:v>
                </c:pt>
                <c:pt idx="4">
                  <c:v>1488720</c:v>
                </c:pt>
                <c:pt idx="5">
                  <c:v>2064109</c:v>
                </c:pt>
                <c:pt idx="6">
                  <c:v>3355088</c:v>
                </c:pt>
                <c:pt idx="7">
                  <c:v>1580720</c:v>
                </c:pt>
                <c:pt idx="8">
                  <c:v>1635551</c:v>
                </c:pt>
                <c:pt idx="9">
                  <c:v>2156422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287104"/>
        <c:axId val="81476352"/>
      </c:barChart>
      <c:catAx>
        <c:axId val="6342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147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76352"/>
        <c:scaling>
          <c:orientation val="minMax"/>
          <c:max val="35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34287104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>
      <selection activeCell="U4" sqref="U4"/>
    </sheetView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23</v>
      </c>
      <c r="T2" s="4" t="s">
        <v>24</v>
      </c>
      <c r="U2" s="4" t="s">
        <v>25</v>
      </c>
      <c r="V2" s="4" t="s">
        <v>26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  <c r="T4" s="1">
        <v>2429747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  <c r="T5" s="1">
        <v>2156422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T8" si="2">+(P4/L4-1)*100</f>
        <v>7.7030151507756273</v>
      </c>
      <c r="Q7" s="7">
        <f t="shared" si="2"/>
        <v>9.1616427858513418</v>
      </c>
      <c r="R7" s="7">
        <f t="shared" si="2"/>
        <v>5.2998772863226407</v>
      </c>
      <c r="S7" s="7">
        <f>+(S4/O4-1)*100</f>
        <v>13.889174021408412</v>
      </c>
      <c r="T7" s="7">
        <f>+(T4/P4-1)*100</f>
        <v>1.9558682341251243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>+(O5/K5-1)*100</f>
        <v>11.293437087196745</v>
      </c>
      <c r="P8" s="7">
        <f t="shared" si="2"/>
        <v>11.215046428752306</v>
      </c>
      <c r="Q8" s="7">
        <f t="shared" si="2"/>
        <v>16.971103142796885</v>
      </c>
      <c r="R8" s="7">
        <f t="shared" si="2"/>
        <v>10.596241020772123</v>
      </c>
      <c r="S8" s="7">
        <f t="shared" si="2"/>
        <v>9.8629023590735656</v>
      </c>
      <c r="T8" s="7">
        <f t="shared" si="2"/>
        <v>4.4722928876333556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2016-08-03T10:14:13Z</dcterms:modified>
</cp:coreProperties>
</file>