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<sst xmlns="http://schemas.openxmlformats.org/spreadsheetml/2006/main" count="149" uniqueCount="53">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</sst>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7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8" xfId="1" applyNumberFormat="1" applyFont="1" applyBorder="1" applyAlignment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4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0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0" fillId="0" borderId="8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8" xfId="0" applyNumberFormat="1" applyFont="1" applyBorder="1"/>
    <xf numFmtId="166" fontId="8" fillId="0" borderId="8" xfId="0" applyNumberFormat="1" applyFont="1" applyBorder="1"/>
    <xf numFmtId="166" fontId="8" fillId="0" borderId="6" xfId="0" applyNumberFormat="1" applyFont="1" applyBorder="1"/>
    <xf numFmtId="170" fontId="13" fillId="0" borderId="8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8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11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0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  <xf numFmtId="0" fontId="10" fillId="0" borderId="0" xfId="0" applyFont="1" applyFill="1" applyAlignment="1">
      <alignment horizontal="left" wrapText="1"/>
    </xf>
    <xf numFmtId="0" fontId="0" fillId="0" borderId="1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19" max="20" width="10.140625" customWidth="1"/>
    <col min="22" max="23" width="9.140625" customWidth="1"/>
    <col min="24" max="25" width="10" customWidth="1"/>
  </cols>
  <sheetData>
    <row r="1" spans="1:25" x14ac:dyDescent="0.2">
      <c r="A1" s="1" t="s">
        <v>0</v>
      </c>
      <c r="O1" s="2"/>
      <c r="P1" s="2"/>
      <c r="Q1" s="2"/>
    </row>
    <row r="2" spans="1:25" x14ac:dyDescent="0.2">
      <c r="A2" s="127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  <c r="W2" s="6">
        <v>2021</v>
      </c>
      <c r="X2" s="6">
        <v>2022</v>
      </c>
      <c r="Y2" s="6">
        <v>2023</v>
      </c>
    </row>
    <row r="3" spans="1:25" x14ac:dyDescent="0.2">
      <c r="A3" s="128"/>
      <c r="B3" s="129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5" x14ac:dyDescent="0.2">
      <c r="A4" s="7" t="s">
        <v>2</v>
      </c>
      <c r="B4" s="8">
        <v>533491</v>
      </c>
      <c r="C4" s="9">
        <v>533425</v>
      </c>
      <c r="D4" s="9">
        <v>533503</v>
      </c>
      <c r="E4" s="9">
        <v>533494.07420000003</v>
      </c>
      <c r="F4" s="9">
        <v>533489</v>
      </c>
      <c r="G4" s="9">
        <v>533457.02670000005</v>
      </c>
      <c r="H4" s="9">
        <v>533453.15540000005</v>
      </c>
      <c r="I4" s="10">
        <v>533450.57070000004</v>
      </c>
      <c r="J4" s="11">
        <v>533453.49890000001</v>
      </c>
      <c r="K4" s="11">
        <v>533451.9314</v>
      </c>
      <c r="L4" s="11">
        <v>533455.85450000002</v>
      </c>
      <c r="M4" s="11">
        <v>533448.19299999997</v>
      </c>
      <c r="N4" s="12">
        <v>533451.55039999995</v>
      </c>
      <c r="O4" s="13">
        <v>533456.36730000004</v>
      </c>
      <c r="P4" s="11">
        <v>533457.01639999996</v>
      </c>
      <c r="Q4" s="11">
        <v>533470.74959999998</v>
      </c>
      <c r="R4" s="11">
        <v>533853.67590000003</v>
      </c>
      <c r="S4" s="11">
        <v>533858.22719999996</v>
      </c>
      <c r="T4" s="11">
        <v>533862.61560000002</v>
      </c>
      <c r="U4" s="11">
        <v>533866.54760000005</v>
      </c>
      <c r="V4" s="11">
        <v>533865.70569999993</v>
      </c>
      <c r="W4" s="11">
        <v>533865.91339999996</v>
      </c>
      <c r="X4" s="11">
        <v>533869.42579999997</v>
      </c>
      <c r="Y4" s="11">
        <v>533869.80039999995</v>
      </c>
    </row>
    <row r="5" spans="1:25" x14ac:dyDescent="0.2">
      <c r="A5" s="14" t="s">
        <v>3</v>
      </c>
      <c r="B5" s="15">
        <v>278628</v>
      </c>
      <c r="C5" s="16">
        <v>278356</v>
      </c>
      <c r="D5" s="16">
        <v>278174</v>
      </c>
      <c r="E5" s="16">
        <v>278014</v>
      </c>
      <c r="F5" s="16">
        <v>277615.80249999999</v>
      </c>
      <c r="G5" s="16">
        <v>277431.88089999999</v>
      </c>
      <c r="H5" s="16">
        <v>277116.50650000002</v>
      </c>
      <c r="I5" s="17">
        <v>276779.09139999998</v>
      </c>
      <c r="J5" s="18">
        <v>276366.54470000003</v>
      </c>
      <c r="K5" s="18">
        <v>276137.57860000001</v>
      </c>
      <c r="L5" s="19">
        <v>275920.75</v>
      </c>
      <c r="M5" s="18">
        <v>275681.57530000003</v>
      </c>
      <c r="N5" s="20">
        <v>275490.23749999999</v>
      </c>
      <c r="O5" s="21">
        <v>275318.67839999998</v>
      </c>
      <c r="P5" s="18">
        <v>275323.58870000002</v>
      </c>
      <c r="Q5" s="18">
        <v>275317.02850000001</v>
      </c>
      <c r="R5" s="18">
        <v>275109.49800000002</v>
      </c>
      <c r="S5" s="18">
        <v>274899.04749999999</v>
      </c>
      <c r="T5" s="18">
        <v>274775.6826</v>
      </c>
      <c r="U5" s="18">
        <v>274539.49939999997</v>
      </c>
      <c r="V5" s="18">
        <v>274592.12770000001</v>
      </c>
      <c r="W5" s="18">
        <v>274561.1201</v>
      </c>
      <c r="X5" s="18">
        <v>274488.72340000002</v>
      </c>
      <c r="Y5" s="18">
        <v>274427.13640000002</v>
      </c>
    </row>
    <row r="6" spans="1:25" x14ac:dyDescent="0.2">
      <c r="A6" s="14" t="s">
        <v>4</v>
      </c>
      <c r="B6" s="22">
        <v>158465</v>
      </c>
      <c r="C6" s="22">
        <v>158790</v>
      </c>
      <c r="D6" s="22">
        <v>158953</v>
      </c>
      <c r="E6" s="22">
        <v>158958</v>
      </c>
      <c r="F6" s="22">
        <v>159030.0912</v>
      </c>
      <c r="G6" s="22">
        <v>159068.6612</v>
      </c>
      <c r="H6" s="22">
        <v>159108.46900000001</v>
      </c>
      <c r="I6" s="23">
        <v>159719.12549999999</v>
      </c>
      <c r="J6" s="24">
        <v>160207.4412</v>
      </c>
      <c r="K6" s="24">
        <v>160669.73120000001</v>
      </c>
      <c r="L6" s="25">
        <v>161018.96040000001</v>
      </c>
      <c r="M6" s="24">
        <v>161782.18</v>
      </c>
      <c r="N6" s="26">
        <v>161959.68650000001</v>
      </c>
      <c r="O6" s="27">
        <v>162312.6778</v>
      </c>
      <c r="P6" s="24">
        <v>162370.60010000001</v>
      </c>
      <c r="Q6" s="24">
        <v>162688.26420000001</v>
      </c>
      <c r="R6" s="24">
        <v>163165.55100000001</v>
      </c>
      <c r="S6" s="24">
        <v>163354.92929999999</v>
      </c>
      <c r="T6" s="24">
        <v>163547.02230000001</v>
      </c>
      <c r="U6" s="24">
        <v>163850.9259</v>
      </c>
      <c r="V6" s="24">
        <v>164072.27010000002</v>
      </c>
      <c r="W6" s="24">
        <v>164321.03260000001</v>
      </c>
      <c r="X6" s="24">
        <v>164584.8615</v>
      </c>
      <c r="Y6" s="24">
        <v>164750.32180000003</v>
      </c>
    </row>
    <row r="7" spans="1:25" x14ac:dyDescent="0.2">
      <c r="A7" s="28"/>
      <c r="B7" s="129" t="s">
        <v>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5" x14ac:dyDescent="0.2">
      <c r="A8" s="29" t="s">
        <v>6</v>
      </c>
      <c r="B8" s="30">
        <v>638</v>
      </c>
      <c r="C8" s="31">
        <v>730</v>
      </c>
      <c r="D8" s="31">
        <v>827</v>
      </c>
      <c r="E8" s="32">
        <v>391</v>
      </c>
      <c r="F8" s="33">
        <v>657</v>
      </c>
      <c r="G8" s="31">
        <v>677</v>
      </c>
      <c r="H8" s="31">
        <v>571</v>
      </c>
      <c r="I8" s="31">
        <v>732</v>
      </c>
      <c r="J8" s="32">
        <v>616</v>
      </c>
      <c r="K8" s="34">
        <v>681</v>
      </c>
      <c r="L8" s="34">
        <v>878.56799999999998</v>
      </c>
      <c r="M8" s="34">
        <v>618</v>
      </c>
      <c r="N8" s="30">
        <v>678</v>
      </c>
      <c r="O8" s="30">
        <v>745</v>
      </c>
      <c r="P8" s="35">
        <v>606</v>
      </c>
      <c r="Q8" s="35">
        <v>591</v>
      </c>
      <c r="R8" s="35">
        <v>655</v>
      </c>
      <c r="S8" s="35">
        <v>667</v>
      </c>
      <c r="T8" s="35">
        <v>438</v>
      </c>
      <c r="U8" s="35">
        <v>547</v>
      </c>
      <c r="V8" s="35">
        <v>569</v>
      </c>
      <c r="W8" s="35">
        <v>655</v>
      </c>
      <c r="X8" s="35">
        <v>524</v>
      </c>
      <c r="Y8" s="35"/>
    </row>
    <row r="9" spans="1:25" x14ac:dyDescent="0.2">
      <c r="A9" s="36" t="s">
        <v>7</v>
      </c>
      <c r="B9" s="37">
        <v>9.4</v>
      </c>
      <c r="C9" s="37">
        <v>8.1999999999999993</v>
      </c>
      <c r="D9" s="37">
        <v>9</v>
      </c>
      <c r="E9" s="37">
        <v>8.6</v>
      </c>
      <c r="F9" s="37">
        <v>8.1999999999999993</v>
      </c>
      <c r="G9" s="37">
        <v>8.1</v>
      </c>
      <c r="H9" s="37">
        <v>8.6</v>
      </c>
      <c r="I9" s="37">
        <v>9.4</v>
      </c>
      <c r="J9" s="37">
        <v>9</v>
      </c>
      <c r="K9" s="37">
        <v>8.6999999999999993</v>
      </c>
      <c r="L9" s="38">
        <v>7.2991624999999987</v>
      </c>
      <c r="M9" s="38">
        <v>8.9</v>
      </c>
      <c r="N9" s="39">
        <v>8.5335999999999999</v>
      </c>
      <c r="O9" s="39">
        <v>7.9</v>
      </c>
      <c r="P9" s="38">
        <v>9.5250000000000004</v>
      </c>
      <c r="Q9" s="38">
        <v>9.5</v>
      </c>
      <c r="R9" s="38">
        <v>8.9</v>
      </c>
      <c r="S9" s="38">
        <v>8.9</v>
      </c>
      <c r="T9" s="38">
        <v>9.6999999999999993</v>
      </c>
      <c r="U9" s="38">
        <v>9.6999999999999993</v>
      </c>
      <c r="V9" s="38">
        <v>9.3000000000000007</v>
      </c>
      <c r="W9" s="38">
        <v>8.1999999999999993</v>
      </c>
      <c r="X9" s="38">
        <v>9.6</v>
      </c>
      <c r="Y9" s="38"/>
    </row>
    <row r="10" spans="1:25" x14ac:dyDescent="0.2">
      <c r="A10" s="40"/>
      <c r="B10" s="129" t="s">
        <v>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1:25" x14ac:dyDescent="0.2">
      <c r="A11" s="7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x14ac:dyDescent="0.2">
      <c r="A12" s="14" t="s">
        <v>10</v>
      </c>
      <c r="B12" s="45">
        <v>1</v>
      </c>
      <c r="C12" s="45">
        <v>1</v>
      </c>
      <c r="D12" s="45">
        <v>1</v>
      </c>
      <c r="E12" s="45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8">
        <v>1</v>
      </c>
      <c r="N12" s="49">
        <v>1</v>
      </c>
      <c r="O12" s="48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6">
        <v>1</v>
      </c>
      <c r="X12" s="46">
        <v>1</v>
      </c>
      <c r="Y12" s="46">
        <v>1</v>
      </c>
    </row>
    <row r="13" spans="1:25" x14ac:dyDescent="0.2">
      <c r="A13" s="14" t="s">
        <v>11</v>
      </c>
      <c r="B13" s="45">
        <v>4</v>
      </c>
      <c r="C13" s="45">
        <v>4</v>
      </c>
      <c r="D13" s="45">
        <v>4</v>
      </c>
      <c r="E13" s="45">
        <v>4</v>
      </c>
      <c r="F13" s="46">
        <v>4</v>
      </c>
      <c r="G13" s="46">
        <v>4</v>
      </c>
      <c r="H13" s="50">
        <v>4</v>
      </c>
      <c r="I13" s="46">
        <v>4</v>
      </c>
      <c r="J13" s="46">
        <v>4</v>
      </c>
      <c r="K13" s="47">
        <v>4</v>
      </c>
      <c r="L13" s="47">
        <v>4</v>
      </c>
      <c r="M13" s="48">
        <v>4</v>
      </c>
      <c r="N13" s="49">
        <v>4</v>
      </c>
      <c r="O13" s="48">
        <v>4</v>
      </c>
      <c r="P13" s="48">
        <v>4</v>
      </c>
      <c r="Q13" s="48">
        <v>4</v>
      </c>
      <c r="R13" s="48">
        <v>4</v>
      </c>
      <c r="S13" s="51">
        <v>4</v>
      </c>
      <c r="T13" s="51">
        <v>4</v>
      </c>
      <c r="U13" s="51">
        <v>4</v>
      </c>
      <c r="V13" s="51">
        <v>4</v>
      </c>
      <c r="W13" s="51">
        <v>4</v>
      </c>
      <c r="X13" s="51">
        <v>4</v>
      </c>
      <c r="Y13" s="51">
        <v>4</v>
      </c>
    </row>
    <row r="14" spans="1:25" x14ac:dyDescent="0.2">
      <c r="A14" s="14" t="s">
        <v>12</v>
      </c>
      <c r="B14" s="52">
        <v>119</v>
      </c>
      <c r="C14" s="53">
        <v>128</v>
      </c>
      <c r="D14" s="54">
        <v>136</v>
      </c>
      <c r="E14" s="45">
        <v>137</v>
      </c>
      <c r="F14" s="46">
        <v>140</v>
      </c>
      <c r="G14" s="46">
        <v>140</v>
      </c>
      <c r="H14" s="55">
        <v>142</v>
      </c>
      <c r="I14" s="46">
        <v>140</v>
      </c>
      <c r="J14" s="46">
        <v>140</v>
      </c>
      <c r="K14" s="47">
        <v>140</v>
      </c>
      <c r="L14" s="47">
        <v>141</v>
      </c>
      <c r="M14" s="48">
        <v>142</v>
      </c>
      <c r="N14" s="49">
        <v>154</v>
      </c>
      <c r="O14" s="48">
        <v>160</v>
      </c>
      <c r="P14" s="56">
        <v>173</v>
      </c>
      <c r="Q14" s="56">
        <v>173</v>
      </c>
      <c r="R14" s="56">
        <v>174</v>
      </c>
      <c r="S14" s="56">
        <v>175</v>
      </c>
      <c r="T14" s="56">
        <v>175</v>
      </c>
      <c r="U14" s="56">
        <v>182</v>
      </c>
      <c r="V14" s="56">
        <v>182</v>
      </c>
      <c r="W14" s="56">
        <v>182</v>
      </c>
      <c r="X14" s="56">
        <v>182</v>
      </c>
      <c r="Y14" s="56">
        <v>182</v>
      </c>
    </row>
    <row r="15" spans="1:25" x14ac:dyDescent="0.2">
      <c r="A15" s="57" t="s">
        <v>13</v>
      </c>
      <c r="B15" s="52">
        <v>13</v>
      </c>
      <c r="C15" s="53">
        <v>13</v>
      </c>
      <c r="D15" s="54">
        <v>13</v>
      </c>
      <c r="E15" s="45">
        <v>13</v>
      </c>
      <c r="F15" s="46">
        <v>13</v>
      </c>
      <c r="G15" s="46">
        <v>13</v>
      </c>
      <c r="H15" s="55">
        <v>13</v>
      </c>
      <c r="I15" s="46">
        <v>13</v>
      </c>
      <c r="J15" s="46">
        <v>13</v>
      </c>
      <c r="K15" s="46">
        <v>13</v>
      </c>
      <c r="L15" s="46">
        <v>13</v>
      </c>
      <c r="M15" s="48">
        <v>13</v>
      </c>
      <c r="N15" s="49">
        <v>13</v>
      </c>
      <c r="O15" s="48">
        <v>13</v>
      </c>
      <c r="P15" s="46">
        <v>13</v>
      </c>
      <c r="Q15" s="46">
        <v>13</v>
      </c>
      <c r="R15" s="46">
        <v>13</v>
      </c>
      <c r="S15" s="46">
        <v>14</v>
      </c>
      <c r="T15" s="46">
        <v>14</v>
      </c>
      <c r="U15" s="46">
        <v>14</v>
      </c>
      <c r="V15" s="46">
        <v>14</v>
      </c>
      <c r="W15" s="46">
        <v>14</v>
      </c>
      <c r="X15" s="46">
        <v>14</v>
      </c>
      <c r="Y15" s="46">
        <v>14</v>
      </c>
    </row>
    <row r="16" spans="1:25" x14ac:dyDescent="0.2">
      <c r="A16" s="58" t="s">
        <v>14</v>
      </c>
      <c r="B16" s="52">
        <v>11</v>
      </c>
      <c r="C16" s="53">
        <v>11</v>
      </c>
      <c r="D16" s="54">
        <v>11</v>
      </c>
      <c r="E16" s="45">
        <v>11</v>
      </c>
      <c r="F16" s="46">
        <v>11</v>
      </c>
      <c r="G16" s="46">
        <v>11</v>
      </c>
      <c r="H16" s="50">
        <v>11</v>
      </c>
      <c r="I16" s="46">
        <v>11</v>
      </c>
      <c r="J16" s="46">
        <v>11</v>
      </c>
      <c r="K16" s="46">
        <v>11</v>
      </c>
      <c r="L16" s="46">
        <v>12</v>
      </c>
      <c r="M16" s="48">
        <v>12</v>
      </c>
      <c r="N16" s="49">
        <v>12</v>
      </c>
      <c r="O16" s="48">
        <v>12</v>
      </c>
      <c r="P16" s="46">
        <v>12</v>
      </c>
      <c r="Q16" s="46">
        <v>12</v>
      </c>
      <c r="R16" s="46">
        <v>12</v>
      </c>
      <c r="S16" s="46">
        <v>13</v>
      </c>
      <c r="T16" s="46">
        <v>13</v>
      </c>
      <c r="U16" s="46">
        <v>13</v>
      </c>
      <c r="V16" s="46">
        <v>13</v>
      </c>
      <c r="W16" s="46">
        <v>13</v>
      </c>
      <c r="X16" s="46">
        <v>13</v>
      </c>
      <c r="Y16" s="46">
        <v>13</v>
      </c>
    </row>
    <row r="17" spans="1:25" ht="13.5" x14ac:dyDescent="0.2">
      <c r="A17" s="59" t="s">
        <v>15</v>
      </c>
      <c r="B17" s="60" t="s">
        <v>16</v>
      </c>
      <c r="C17" s="60" t="s">
        <v>16</v>
      </c>
      <c r="D17" s="60" t="s">
        <v>16</v>
      </c>
      <c r="E17" s="60" t="s">
        <v>16</v>
      </c>
      <c r="F17" s="61">
        <v>142549.62</v>
      </c>
      <c r="G17" s="61">
        <v>142549.62</v>
      </c>
      <c r="H17" s="61">
        <v>142738.63</v>
      </c>
      <c r="I17" s="61">
        <v>142984.86960000001</v>
      </c>
      <c r="J17" s="62">
        <v>143080.34</v>
      </c>
      <c r="K17" s="61">
        <v>143121.13140000001</v>
      </c>
      <c r="L17" s="61">
        <v>143121.00709999999</v>
      </c>
      <c r="M17" s="62">
        <v>143163.2978</v>
      </c>
      <c r="N17" s="61">
        <v>143490.16459999999</v>
      </c>
      <c r="O17" s="48">
        <v>145585.5434</v>
      </c>
      <c r="P17" s="62">
        <v>147988.71549999999</v>
      </c>
      <c r="Q17" s="62">
        <v>147988.71470000001</v>
      </c>
      <c r="R17" s="62">
        <v>148275</v>
      </c>
      <c r="S17" s="62">
        <v>148152.20000000001</v>
      </c>
      <c r="T17" s="62">
        <v>148146</v>
      </c>
      <c r="U17" s="62">
        <v>148754.144</v>
      </c>
      <c r="V17" s="62">
        <v>148754.1061</v>
      </c>
      <c r="W17" s="62">
        <v>148754.02420000001</v>
      </c>
      <c r="X17" s="62">
        <v>148754.97709999999</v>
      </c>
      <c r="Y17" s="62">
        <v>148755.04790000001</v>
      </c>
    </row>
    <row r="18" spans="1:25" x14ac:dyDescent="0.2">
      <c r="A18" s="40"/>
      <c r="B18" s="129" t="s">
        <v>17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</row>
    <row r="19" spans="1:25" ht="13.5" x14ac:dyDescent="0.2">
      <c r="A19" s="63" t="s">
        <v>18</v>
      </c>
      <c r="B19" s="11">
        <v>3177304</v>
      </c>
      <c r="C19" s="11">
        <v>2385523</v>
      </c>
      <c r="D19" s="11">
        <v>1978626</v>
      </c>
      <c r="E19" s="11">
        <v>2100172</v>
      </c>
      <c r="F19" s="11">
        <v>2443577</v>
      </c>
      <c r="G19" s="11">
        <v>1528980</v>
      </c>
      <c r="H19" s="11">
        <v>1868361</v>
      </c>
      <c r="I19" s="11">
        <v>2278034</v>
      </c>
      <c r="J19" s="11">
        <v>1539392</v>
      </c>
      <c r="K19" s="11">
        <v>1517016</v>
      </c>
      <c r="L19" s="11">
        <v>2135577</v>
      </c>
      <c r="M19" s="64">
        <v>2493423</v>
      </c>
      <c r="N19" s="65">
        <v>2204251</v>
      </c>
      <c r="O19" s="64">
        <v>3467001</v>
      </c>
      <c r="P19" s="64">
        <v>2718756</v>
      </c>
      <c r="Q19" s="64">
        <v>4255514</v>
      </c>
      <c r="R19" s="64">
        <v>6257387</v>
      </c>
      <c r="S19" s="64">
        <v>15596734</v>
      </c>
      <c r="T19" s="64">
        <v>4578060</v>
      </c>
      <c r="U19" s="64">
        <v>2346477</v>
      </c>
      <c r="V19" s="64">
        <v>2573124</v>
      </c>
      <c r="W19" s="64">
        <v>2773606</v>
      </c>
      <c r="X19" s="64">
        <v>2636149</v>
      </c>
      <c r="Y19" s="64"/>
    </row>
    <row r="20" spans="1:25" ht="13.5" x14ac:dyDescent="0.2">
      <c r="A20" s="63" t="s">
        <v>19</v>
      </c>
      <c r="B20" s="66" t="s">
        <v>20</v>
      </c>
      <c r="C20" s="66" t="s">
        <v>20</v>
      </c>
      <c r="D20" s="66" t="s">
        <v>20</v>
      </c>
      <c r="E20" s="66">
        <v>2558500</v>
      </c>
      <c r="F20" s="67">
        <v>5766077</v>
      </c>
      <c r="G20" s="68">
        <v>4545792</v>
      </c>
      <c r="H20" s="66">
        <v>2940185</v>
      </c>
      <c r="I20" s="66">
        <v>6567781</v>
      </c>
      <c r="J20" s="66">
        <v>6890125</v>
      </c>
      <c r="K20" s="66">
        <v>5785866</v>
      </c>
      <c r="L20" s="66">
        <v>8482127</v>
      </c>
      <c r="M20" s="68">
        <v>9587226</v>
      </c>
      <c r="N20" s="69">
        <v>3848441</v>
      </c>
      <c r="O20" s="68">
        <v>3675598</v>
      </c>
      <c r="P20" s="68">
        <v>4549019</v>
      </c>
      <c r="Q20" s="68">
        <v>3851708</v>
      </c>
      <c r="R20" s="68">
        <v>4002131</v>
      </c>
      <c r="S20" s="68">
        <v>4390023</v>
      </c>
      <c r="T20" s="68">
        <v>4818868</v>
      </c>
      <c r="U20" s="68">
        <v>7196495</v>
      </c>
      <c r="V20" s="68">
        <v>7175406</v>
      </c>
      <c r="W20" s="68">
        <v>7509041</v>
      </c>
      <c r="X20" s="68">
        <v>8028325</v>
      </c>
      <c r="Y20" s="68"/>
    </row>
    <row r="21" spans="1:25" ht="13.5" x14ac:dyDescent="0.2">
      <c r="A21" s="70" t="s">
        <v>21</v>
      </c>
      <c r="B21" s="66"/>
      <c r="C21" s="66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7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13.5" x14ac:dyDescent="0.2">
      <c r="A22" s="74" t="s">
        <v>22</v>
      </c>
      <c r="B22" s="66" t="s">
        <v>20</v>
      </c>
      <c r="C22" s="66" t="s">
        <v>20</v>
      </c>
      <c r="D22" s="66" t="s">
        <v>20</v>
      </c>
      <c r="E22" s="66" t="s">
        <v>20</v>
      </c>
      <c r="F22" s="66" t="s">
        <v>20</v>
      </c>
      <c r="G22" s="75">
        <v>1.7827302696074274</v>
      </c>
      <c r="H22" s="75">
        <v>1.7720829601854973</v>
      </c>
      <c r="I22" s="76">
        <v>1.7860329081214574</v>
      </c>
      <c r="J22" s="76">
        <v>1.6026073816198472</v>
      </c>
      <c r="K22" s="76">
        <v>1.5144342928735717</v>
      </c>
      <c r="L22" s="76">
        <v>1.5523769028648315</v>
      </c>
      <c r="M22" s="76">
        <v>1.5833248379474252</v>
      </c>
      <c r="N22" s="77">
        <v>1.5413157353853508</v>
      </c>
      <c r="O22" s="78">
        <v>1.4552166815649701</v>
      </c>
      <c r="P22" s="76">
        <v>1.3312097723504506</v>
      </c>
      <c r="Q22" s="76">
        <v>1.3500467609393381</v>
      </c>
      <c r="R22" s="76">
        <v>1.3404800513044455</v>
      </c>
      <c r="S22" s="76">
        <v>1.3113343811166442</v>
      </c>
      <c r="T22" s="79">
        <v>1.2687038152335184</v>
      </c>
      <c r="U22" s="80">
        <v>1.1886581801603244</v>
      </c>
      <c r="V22" s="79">
        <v>1.0935524250857964</v>
      </c>
      <c r="W22" s="80">
        <v>1.3165657274056812</v>
      </c>
      <c r="X22" s="81"/>
      <c r="Y22" s="81"/>
    </row>
    <row r="23" spans="1:25" x14ac:dyDescent="0.2">
      <c r="A23" s="74" t="s">
        <v>23</v>
      </c>
      <c r="B23" s="66" t="s">
        <v>20</v>
      </c>
      <c r="C23" s="66" t="s">
        <v>20</v>
      </c>
      <c r="D23" s="66" t="s">
        <v>20</v>
      </c>
      <c r="E23" s="66" t="s">
        <v>20</v>
      </c>
      <c r="F23" s="66" t="s">
        <v>20</v>
      </c>
      <c r="G23" s="82">
        <v>13.40612052430234</v>
      </c>
      <c r="H23" s="82">
        <v>13.395738501803411</v>
      </c>
      <c r="I23" s="76">
        <v>14.255574991937728</v>
      </c>
      <c r="J23" s="76">
        <v>11.104769342266598</v>
      </c>
      <c r="K23" s="76">
        <v>11.57824036908332</v>
      </c>
      <c r="L23" s="76">
        <v>10.756697283022646</v>
      </c>
      <c r="M23" s="76">
        <v>11.57719058276273</v>
      </c>
      <c r="N23" s="77">
        <v>10.643680738199404</v>
      </c>
      <c r="O23" s="78">
        <v>7.8454572392221174</v>
      </c>
      <c r="P23" s="76">
        <v>7.2521351466095796</v>
      </c>
      <c r="Q23" s="76">
        <v>6.5122255401276199</v>
      </c>
      <c r="R23" s="76">
        <v>6.3348489249211672</v>
      </c>
      <c r="S23" s="76">
        <v>5.4299757977734373</v>
      </c>
      <c r="T23" s="81">
        <v>5.2216292806878695</v>
      </c>
      <c r="U23" s="81">
        <v>4.2484412510874066</v>
      </c>
      <c r="V23" s="79">
        <v>2.96826285232896</v>
      </c>
      <c r="W23" s="80">
        <v>2.5658189564456118</v>
      </c>
      <c r="X23" s="81"/>
      <c r="Y23" s="81"/>
    </row>
    <row r="24" spans="1:25" x14ac:dyDescent="0.2">
      <c r="A24" s="74" t="s">
        <v>24</v>
      </c>
      <c r="B24" s="66" t="s">
        <v>20</v>
      </c>
      <c r="C24" s="66" t="s">
        <v>20</v>
      </c>
      <c r="D24" s="66" t="s">
        <v>20</v>
      </c>
      <c r="E24" s="66" t="s">
        <v>20</v>
      </c>
      <c r="F24" s="66" t="s">
        <v>20</v>
      </c>
      <c r="G24" s="82">
        <v>13.101374743086419</v>
      </c>
      <c r="H24" s="82">
        <v>13.268226051789615</v>
      </c>
      <c r="I24" s="76">
        <v>13.107289355143257</v>
      </c>
      <c r="J24" s="76">
        <v>11.838280651162236</v>
      </c>
      <c r="K24" s="76">
        <v>11.640525211939138</v>
      </c>
      <c r="L24" s="76">
        <v>10.783093946153796</v>
      </c>
      <c r="M24" s="76">
        <v>10.085478455845857</v>
      </c>
      <c r="N24" s="77">
        <v>8.8798242167169548</v>
      </c>
      <c r="O24" s="78">
        <v>7.7683416463737904</v>
      </c>
      <c r="P24" s="76">
        <v>6.8820300400869341</v>
      </c>
      <c r="Q24" s="76">
        <v>6.4419539757139894</v>
      </c>
      <c r="R24" s="76">
        <v>5.9155294420519411</v>
      </c>
      <c r="S24" s="76">
        <v>5.7635700382969297</v>
      </c>
      <c r="T24" s="81">
        <v>5.7003842656501114</v>
      </c>
      <c r="U24" s="81">
        <v>5.5889930755199027</v>
      </c>
      <c r="V24" s="79">
        <v>5.065633943152446</v>
      </c>
      <c r="W24" s="80">
        <v>4.7705942181819072</v>
      </c>
      <c r="X24" s="81"/>
      <c r="Y24" s="81"/>
    </row>
    <row r="25" spans="1:25" x14ac:dyDescent="0.2">
      <c r="A25" s="74" t="s">
        <v>25</v>
      </c>
      <c r="B25" s="66" t="s">
        <v>20</v>
      </c>
      <c r="C25" s="66" t="s">
        <v>20</v>
      </c>
      <c r="D25" s="66" t="s">
        <v>20</v>
      </c>
      <c r="E25" s="66" t="s">
        <v>20</v>
      </c>
      <c r="F25" s="66" t="s">
        <v>20</v>
      </c>
      <c r="G25" s="82">
        <v>10.664498167410311</v>
      </c>
      <c r="H25" s="82">
        <v>10.352446718988032</v>
      </c>
      <c r="I25" s="76">
        <v>10.271579170775498</v>
      </c>
      <c r="J25" s="76">
        <v>9.0817549850235704</v>
      </c>
      <c r="K25" s="76">
        <v>8.8689840349554583</v>
      </c>
      <c r="L25" s="76">
        <v>9.619274630793079</v>
      </c>
      <c r="M25" s="76">
        <v>8.8985850478588588</v>
      </c>
      <c r="N25" s="77">
        <v>9.0019035351209631</v>
      </c>
      <c r="O25" s="78">
        <v>9.0597346873954105</v>
      </c>
      <c r="P25" s="76">
        <v>7.6326408487937547</v>
      </c>
      <c r="Q25" s="76">
        <v>7.6939582256131178</v>
      </c>
      <c r="R25" s="76">
        <v>7.8571538018643041</v>
      </c>
      <c r="S25" s="76">
        <v>7.7102218726207923</v>
      </c>
      <c r="T25" s="81">
        <v>7.4947228656223466</v>
      </c>
      <c r="U25" s="81">
        <v>6.8739196364802719</v>
      </c>
      <c r="V25" s="79">
        <v>6.4753238005229026</v>
      </c>
      <c r="W25" s="80">
        <v>9.2916393681965701</v>
      </c>
      <c r="X25" s="81"/>
      <c r="Y25" s="81"/>
    </row>
    <row r="26" spans="1:25" ht="13.5" x14ac:dyDescent="0.2">
      <c r="A26" s="83" t="s">
        <v>26</v>
      </c>
      <c r="B26" s="66" t="s">
        <v>20</v>
      </c>
      <c r="C26" s="66" t="s">
        <v>20</v>
      </c>
      <c r="D26" s="66" t="s">
        <v>20</v>
      </c>
      <c r="E26" s="66" t="s">
        <v>20</v>
      </c>
      <c r="F26" s="66" t="s">
        <v>20</v>
      </c>
      <c r="G26" s="66" t="s">
        <v>20</v>
      </c>
      <c r="H26" s="66" t="s">
        <v>20</v>
      </c>
      <c r="I26" s="66" t="s">
        <v>20</v>
      </c>
      <c r="J26" s="66" t="s">
        <v>20</v>
      </c>
      <c r="K26" s="66" t="s">
        <v>20</v>
      </c>
      <c r="L26" s="66" t="s">
        <v>20</v>
      </c>
      <c r="M26" s="66" t="s">
        <v>20</v>
      </c>
      <c r="N26" s="66" t="s">
        <v>20</v>
      </c>
      <c r="O26" s="66" t="s">
        <v>20</v>
      </c>
      <c r="P26" s="66" t="s">
        <v>20</v>
      </c>
      <c r="Q26" s="66" t="s">
        <v>20</v>
      </c>
      <c r="R26" s="66" t="s">
        <v>20</v>
      </c>
      <c r="S26" s="66">
        <v>2884184.6079039099</v>
      </c>
      <c r="T26" s="66">
        <v>2920595.56668719</v>
      </c>
      <c r="U26" s="66">
        <v>2937903.1519937902</v>
      </c>
      <c r="V26" s="66">
        <v>3163315.4548554001</v>
      </c>
      <c r="W26" s="66">
        <v>3227529.1630601501</v>
      </c>
      <c r="X26" s="66">
        <v>3201408.4845670699</v>
      </c>
      <c r="Y26" s="66"/>
    </row>
    <row r="27" spans="1:25" x14ac:dyDescent="0.2">
      <c r="A27" s="84" t="s">
        <v>27</v>
      </c>
      <c r="B27" s="66" t="s">
        <v>20</v>
      </c>
      <c r="C27" s="66" t="s">
        <v>20</v>
      </c>
      <c r="D27" s="66" t="s">
        <v>20</v>
      </c>
      <c r="E27" s="66" t="s">
        <v>20</v>
      </c>
      <c r="F27" s="66" t="s">
        <v>20</v>
      </c>
      <c r="G27" s="66" t="s">
        <v>20</v>
      </c>
      <c r="H27" s="66" t="s">
        <v>20</v>
      </c>
      <c r="I27" s="66" t="s">
        <v>20</v>
      </c>
      <c r="J27" s="66" t="s">
        <v>20</v>
      </c>
      <c r="K27" s="66" t="s">
        <v>20</v>
      </c>
      <c r="L27" s="66" t="s">
        <v>20</v>
      </c>
      <c r="M27" s="66" t="s">
        <v>20</v>
      </c>
      <c r="N27" s="66" t="s">
        <v>20</v>
      </c>
      <c r="O27" s="66" t="s">
        <v>20</v>
      </c>
      <c r="P27" s="66" t="s">
        <v>20</v>
      </c>
      <c r="Q27" s="66" t="s">
        <v>20</v>
      </c>
      <c r="R27" s="66" t="s">
        <v>20</v>
      </c>
      <c r="S27" s="66">
        <v>3513.2837329830545</v>
      </c>
      <c r="T27" s="66">
        <v>3559.1844386740963</v>
      </c>
      <c r="U27" s="66">
        <v>3580.4639546952667</v>
      </c>
      <c r="V27" s="66">
        <v>3860.1685160461079</v>
      </c>
      <c r="W27" s="66">
        <v>4036.959784689273</v>
      </c>
      <c r="X27" s="66">
        <v>3951.8341213778795</v>
      </c>
      <c r="Y27" s="66"/>
    </row>
    <row r="28" spans="1:25" ht="13.5" x14ac:dyDescent="0.2">
      <c r="A28" s="85" t="s">
        <v>28</v>
      </c>
      <c r="B28" s="66" t="s">
        <v>20</v>
      </c>
      <c r="C28" s="66" t="s">
        <v>20</v>
      </c>
      <c r="D28" s="66" t="s">
        <v>20</v>
      </c>
      <c r="E28" s="66" t="s">
        <v>20</v>
      </c>
      <c r="F28" s="66" t="s">
        <v>20</v>
      </c>
      <c r="G28" s="66" t="s">
        <v>20</v>
      </c>
      <c r="H28" s="66" t="s">
        <v>20</v>
      </c>
      <c r="I28" s="66" t="s">
        <v>20</v>
      </c>
      <c r="J28" s="66" t="s">
        <v>20</v>
      </c>
      <c r="K28" s="66" t="s">
        <v>20</v>
      </c>
      <c r="L28" s="66" t="s">
        <v>20</v>
      </c>
      <c r="M28" s="66" t="s">
        <v>20</v>
      </c>
      <c r="N28" s="66" t="s">
        <v>20</v>
      </c>
      <c r="O28" s="66" t="s">
        <v>20</v>
      </c>
      <c r="P28" s="66" t="s">
        <v>20</v>
      </c>
      <c r="Q28" s="66" t="s">
        <v>20</v>
      </c>
      <c r="R28" s="66" t="s">
        <v>20</v>
      </c>
      <c r="S28" s="66">
        <v>392312.66726700001</v>
      </c>
      <c r="T28" s="66">
        <v>391770.24000300001</v>
      </c>
      <c r="U28" s="66">
        <v>405293.92547399999</v>
      </c>
      <c r="V28" s="66">
        <v>399137.38631199999</v>
      </c>
      <c r="W28" s="66">
        <v>399775.33905499999</v>
      </c>
      <c r="X28" s="66">
        <v>379068.983068</v>
      </c>
      <c r="Y28" s="66"/>
    </row>
    <row r="29" spans="1:25" x14ac:dyDescent="0.2">
      <c r="A29" s="86" t="s">
        <v>27</v>
      </c>
      <c r="B29" s="66" t="s">
        <v>20</v>
      </c>
      <c r="C29" s="66" t="s">
        <v>20</v>
      </c>
      <c r="D29" s="66" t="s">
        <v>20</v>
      </c>
      <c r="E29" s="66" t="s">
        <v>20</v>
      </c>
      <c r="F29" s="66" t="s">
        <v>20</v>
      </c>
      <c r="G29" s="66" t="s">
        <v>20</v>
      </c>
      <c r="H29" s="66" t="s">
        <v>20</v>
      </c>
      <c r="I29" s="66" t="s">
        <v>20</v>
      </c>
      <c r="J29" s="66" t="s">
        <v>20</v>
      </c>
      <c r="K29" s="66" t="s">
        <v>20</v>
      </c>
      <c r="L29" s="66" t="s">
        <v>20</v>
      </c>
      <c r="M29" s="66" t="s">
        <v>20</v>
      </c>
      <c r="N29" s="66" t="s">
        <v>20</v>
      </c>
      <c r="O29" s="66" t="s">
        <v>20</v>
      </c>
      <c r="P29" s="66" t="s">
        <v>20</v>
      </c>
      <c r="Q29" s="66" t="s">
        <v>20</v>
      </c>
      <c r="R29" s="66" t="s">
        <v>20</v>
      </c>
      <c r="S29" s="66">
        <v>477.88401213125979</v>
      </c>
      <c r="T29" s="66">
        <v>477.4308903495089</v>
      </c>
      <c r="U29" s="66">
        <v>493.93741595321109</v>
      </c>
      <c r="V29" s="66">
        <v>487.06415601189047</v>
      </c>
      <c r="W29" s="66">
        <v>500.03482079937953</v>
      </c>
      <c r="X29" s="87">
        <v>467.92458658917894</v>
      </c>
      <c r="Y29" s="87"/>
    </row>
    <row r="30" spans="1:25" x14ac:dyDescent="0.2">
      <c r="A30" s="40"/>
      <c r="B30" s="129" t="s">
        <v>29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</row>
    <row r="31" spans="1:25" x14ac:dyDescent="0.2">
      <c r="A31" s="88" t="s">
        <v>30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89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x14ac:dyDescent="0.2">
      <c r="A32" s="59" t="s">
        <v>31</v>
      </c>
      <c r="B32" s="90">
        <v>95.1</v>
      </c>
      <c r="C32" s="90">
        <v>95.2</v>
      </c>
      <c r="D32" s="90">
        <v>96.2</v>
      </c>
      <c r="E32" s="90">
        <v>96.2</v>
      </c>
      <c r="F32" s="90">
        <v>96.1</v>
      </c>
      <c r="G32" s="90">
        <v>95.8</v>
      </c>
      <c r="H32" s="90">
        <v>95.9</v>
      </c>
      <c r="I32" s="91">
        <v>95.6</v>
      </c>
      <c r="J32" s="91">
        <v>94.821181781242103</v>
      </c>
      <c r="K32" s="91">
        <v>94.6</v>
      </c>
      <c r="L32" s="92">
        <v>95.6</v>
      </c>
      <c r="M32" s="92">
        <v>96.3</v>
      </c>
      <c r="N32" s="93">
        <v>95.97</v>
      </c>
      <c r="O32" s="92">
        <v>96.7</v>
      </c>
      <c r="P32" s="94">
        <v>97.052943237603799</v>
      </c>
      <c r="Q32" s="94">
        <v>97.47</v>
      </c>
      <c r="R32" s="95">
        <v>97.51</v>
      </c>
      <c r="S32" s="95">
        <v>97.79</v>
      </c>
      <c r="T32" s="95">
        <v>97.7</v>
      </c>
      <c r="U32" s="95">
        <v>98</v>
      </c>
      <c r="V32" s="95">
        <v>98.1</v>
      </c>
      <c r="W32" s="95">
        <v>99.9</v>
      </c>
      <c r="X32" s="95">
        <v>97.9</v>
      </c>
      <c r="Y32" s="95"/>
    </row>
    <row r="33" spans="1:25" ht="13.5" x14ac:dyDescent="0.2">
      <c r="A33" s="59" t="s">
        <v>32</v>
      </c>
      <c r="B33" s="96">
        <v>74910</v>
      </c>
      <c r="C33" s="97">
        <v>73622</v>
      </c>
      <c r="D33" s="98">
        <v>73080</v>
      </c>
      <c r="E33" s="98">
        <v>73413</v>
      </c>
      <c r="F33" s="96">
        <v>68986</v>
      </c>
      <c r="G33" s="97">
        <v>64549</v>
      </c>
      <c r="H33" s="97">
        <v>64104</v>
      </c>
      <c r="I33" s="99">
        <v>62719</v>
      </c>
      <c r="J33" s="99">
        <v>59212</v>
      </c>
      <c r="K33" s="99">
        <v>58147</v>
      </c>
      <c r="L33" s="100">
        <v>56549</v>
      </c>
      <c r="M33" s="100">
        <v>54227</v>
      </c>
      <c r="N33" s="101">
        <v>52586</v>
      </c>
      <c r="O33" s="18">
        <v>50223</v>
      </c>
      <c r="P33" s="101">
        <v>49305</v>
      </c>
      <c r="Q33" s="101">
        <v>50218</v>
      </c>
      <c r="R33" s="100">
        <v>49065</v>
      </c>
      <c r="S33" s="100">
        <v>49981</v>
      </c>
      <c r="T33" s="100">
        <v>50348</v>
      </c>
      <c r="U33" s="100">
        <v>49013</v>
      </c>
      <c r="V33" s="100">
        <v>48432</v>
      </c>
      <c r="W33" s="100">
        <v>46835</v>
      </c>
      <c r="X33" s="100">
        <v>46299</v>
      </c>
      <c r="Y33" s="100"/>
    </row>
    <row r="34" spans="1:25" ht="13.5" x14ac:dyDescent="0.2">
      <c r="A34" s="7" t="s">
        <v>33</v>
      </c>
      <c r="B34" s="96">
        <v>51491</v>
      </c>
      <c r="C34" s="97">
        <v>49701</v>
      </c>
      <c r="D34" s="98">
        <v>49943</v>
      </c>
      <c r="E34" s="98">
        <v>49961</v>
      </c>
      <c r="F34" s="96">
        <v>49050</v>
      </c>
      <c r="G34" s="97">
        <v>45855</v>
      </c>
      <c r="H34" s="97">
        <v>45221</v>
      </c>
      <c r="I34" s="99">
        <v>45246</v>
      </c>
      <c r="J34" s="99">
        <v>42374</v>
      </c>
      <c r="K34" s="99">
        <v>40685</v>
      </c>
      <c r="L34" s="18">
        <v>40010</v>
      </c>
      <c r="M34" s="18">
        <v>38855</v>
      </c>
      <c r="N34" s="20">
        <v>37602</v>
      </c>
      <c r="O34" s="100">
        <v>36923</v>
      </c>
      <c r="P34" s="20">
        <v>36415</v>
      </c>
      <c r="Q34" s="20">
        <v>36903</v>
      </c>
      <c r="R34" s="18">
        <v>37048</v>
      </c>
      <c r="S34" s="18">
        <v>36763</v>
      </c>
      <c r="T34" s="18">
        <v>37926</v>
      </c>
      <c r="U34" s="18">
        <v>38154</v>
      </c>
      <c r="V34" s="18">
        <v>37174</v>
      </c>
      <c r="W34" s="18">
        <v>36776</v>
      </c>
      <c r="X34" s="18">
        <v>36579</v>
      </c>
      <c r="Y34" s="18"/>
    </row>
    <row r="35" spans="1:25" x14ac:dyDescent="0.2">
      <c r="A35" s="14" t="s">
        <v>34</v>
      </c>
      <c r="B35" s="96">
        <v>32976</v>
      </c>
      <c r="C35" s="97">
        <v>31922</v>
      </c>
      <c r="D35" s="98">
        <v>31887</v>
      </c>
      <c r="E35" s="98">
        <v>30739</v>
      </c>
      <c r="F35" s="96">
        <v>33218</v>
      </c>
      <c r="G35" s="97">
        <v>28403</v>
      </c>
      <c r="H35" s="97">
        <v>28325</v>
      </c>
      <c r="I35" s="99">
        <v>28036</v>
      </c>
      <c r="J35" s="99">
        <v>25259</v>
      </c>
      <c r="K35" s="99">
        <v>24555</v>
      </c>
      <c r="L35" s="100">
        <v>24263</v>
      </c>
      <c r="M35" s="100">
        <v>23797</v>
      </c>
      <c r="N35" s="101">
        <v>23054</v>
      </c>
      <c r="O35" s="100">
        <v>23028</v>
      </c>
      <c r="P35" s="101">
        <v>26383</v>
      </c>
      <c r="Q35" s="101">
        <v>26103</v>
      </c>
      <c r="R35" s="100">
        <v>26478</v>
      </c>
      <c r="S35" s="100">
        <v>26245</v>
      </c>
      <c r="T35" s="100">
        <v>26803</v>
      </c>
      <c r="U35" s="100">
        <v>27294</v>
      </c>
      <c r="V35" s="100">
        <v>27407</v>
      </c>
      <c r="W35" s="100">
        <v>27678</v>
      </c>
      <c r="X35" s="100">
        <v>26212</v>
      </c>
      <c r="Y35" s="100"/>
    </row>
    <row r="36" spans="1:25" x14ac:dyDescent="0.2">
      <c r="A36" s="59" t="s">
        <v>35</v>
      </c>
      <c r="B36" s="90">
        <v>114.84905539037665</v>
      </c>
      <c r="C36" s="90">
        <v>111.17718711825506</v>
      </c>
      <c r="D36" s="90">
        <v>110.87910120017315</v>
      </c>
      <c r="E36" s="90">
        <v>106.8329802818272</v>
      </c>
      <c r="F36" s="90">
        <v>115.42030653128901</v>
      </c>
      <c r="G36" s="90">
        <v>98.732780423274164</v>
      </c>
      <c r="H36" s="90">
        <v>98.332013069114311</v>
      </c>
      <c r="I36" s="102">
        <v>97.304688585951084</v>
      </c>
      <c r="J36" s="102">
        <v>87.47914517300768</v>
      </c>
      <c r="K36" s="102">
        <v>85.014769736604649</v>
      </c>
      <c r="L36" s="102">
        <v>83.18084540166393</v>
      </c>
      <c r="M36" s="102">
        <v>81.669612834659191</v>
      </c>
      <c r="N36" s="102">
        <v>79.335620239196032</v>
      </c>
      <c r="O36" s="103">
        <v>79.03135047514219</v>
      </c>
      <c r="P36" s="103">
        <v>90.298334979202423</v>
      </c>
      <c r="Q36" s="103">
        <v>89.1</v>
      </c>
      <c r="R36" s="103">
        <v>90.2</v>
      </c>
      <c r="S36" s="103">
        <v>89.6</v>
      </c>
      <c r="T36" s="103">
        <v>91.6</v>
      </c>
      <c r="U36" s="103">
        <v>93</v>
      </c>
      <c r="V36" s="103">
        <v>93.1</v>
      </c>
      <c r="W36" s="103">
        <v>94.970846252586384</v>
      </c>
      <c r="X36" s="103">
        <v>91.895891616978531</v>
      </c>
      <c r="Y36" s="103"/>
    </row>
    <row r="37" spans="1:25" x14ac:dyDescent="0.2">
      <c r="A37" s="104" t="s">
        <v>36</v>
      </c>
      <c r="B37" s="105"/>
      <c r="C37" s="105"/>
      <c r="D37" s="105"/>
      <c r="E37" s="105"/>
      <c r="F37" s="105"/>
      <c r="G37" s="105"/>
      <c r="H37" s="105"/>
      <c r="I37" s="66"/>
      <c r="J37" s="66"/>
      <c r="K37" s="66"/>
      <c r="L37" s="100"/>
      <c r="M37" s="100"/>
      <c r="N37" s="101"/>
      <c r="O37" s="100"/>
      <c r="P37" s="106"/>
      <c r="Q37" s="106"/>
      <c r="R37" s="107"/>
      <c r="S37" s="107"/>
      <c r="T37" s="107"/>
      <c r="U37" s="107"/>
      <c r="V37" s="107"/>
      <c r="W37" s="107"/>
      <c r="X37" s="107"/>
      <c r="Y37" s="107"/>
    </row>
    <row r="38" spans="1:25" x14ac:dyDescent="0.2">
      <c r="A38" s="7" t="s">
        <v>37</v>
      </c>
      <c r="B38" s="90">
        <v>80.2</v>
      </c>
      <c r="C38" s="90">
        <v>80.099999999999994</v>
      </c>
      <c r="D38" s="90">
        <v>81.900000000000006</v>
      </c>
      <c r="E38" s="90">
        <v>81.900000000000006</v>
      </c>
      <c r="F38" s="90">
        <v>81</v>
      </c>
      <c r="G38" s="90">
        <v>80.998618430405713</v>
      </c>
      <c r="H38" s="90">
        <v>81.900000000000006</v>
      </c>
      <c r="I38" s="91">
        <v>82.5</v>
      </c>
      <c r="J38" s="91">
        <v>81.498124737049665</v>
      </c>
      <c r="K38" s="91">
        <v>81.400000000000006</v>
      </c>
      <c r="L38" s="92">
        <v>81.5</v>
      </c>
      <c r="M38" s="92">
        <v>82.5</v>
      </c>
      <c r="N38" s="93">
        <v>80.63</v>
      </c>
      <c r="O38" s="92">
        <v>82</v>
      </c>
      <c r="P38" s="93">
        <v>82.8</v>
      </c>
      <c r="Q38" s="93">
        <v>83.5</v>
      </c>
      <c r="R38" s="92">
        <v>83.56</v>
      </c>
      <c r="S38" s="92">
        <v>83.97</v>
      </c>
      <c r="T38" s="92">
        <v>83.7</v>
      </c>
      <c r="U38" s="92">
        <v>83.5</v>
      </c>
      <c r="V38" s="92">
        <v>86.8</v>
      </c>
      <c r="W38" s="92">
        <v>88.7</v>
      </c>
      <c r="X38" s="92">
        <v>86.7</v>
      </c>
      <c r="Y38" s="92"/>
    </row>
    <row r="39" spans="1:25" ht="13.5" x14ac:dyDescent="0.2">
      <c r="A39" s="7" t="s">
        <v>38</v>
      </c>
      <c r="B39" s="98">
        <v>45910</v>
      </c>
      <c r="C39" s="98">
        <v>44337</v>
      </c>
      <c r="D39" s="98">
        <v>44529</v>
      </c>
      <c r="E39" s="98">
        <v>43678</v>
      </c>
      <c r="F39" s="98">
        <v>41701</v>
      </c>
      <c r="G39" s="98">
        <v>39719</v>
      </c>
      <c r="H39" s="98">
        <v>39415</v>
      </c>
      <c r="I39" s="99">
        <v>34541</v>
      </c>
      <c r="J39" s="99">
        <v>33601</v>
      </c>
      <c r="K39" s="99">
        <v>32419</v>
      </c>
      <c r="L39" s="100">
        <v>30231</v>
      </c>
      <c r="M39" s="100">
        <v>30970</v>
      </c>
      <c r="N39" s="101">
        <v>29933</v>
      </c>
      <c r="O39" s="100">
        <v>29590</v>
      </c>
      <c r="P39" s="101">
        <v>29077</v>
      </c>
      <c r="Q39" s="101">
        <v>29426</v>
      </c>
      <c r="R39" s="100">
        <v>29475</v>
      </c>
      <c r="S39" s="100">
        <v>29472</v>
      </c>
      <c r="T39" s="100">
        <v>29838</v>
      </c>
      <c r="U39" s="100">
        <v>30293</v>
      </c>
      <c r="V39" s="100">
        <v>29942</v>
      </c>
      <c r="W39" s="100">
        <v>31261</v>
      </c>
      <c r="X39" s="100">
        <v>30957</v>
      </c>
      <c r="Y39" s="100"/>
    </row>
    <row r="40" spans="1:25" ht="13.5" x14ac:dyDescent="0.2">
      <c r="A40" s="7" t="s">
        <v>39</v>
      </c>
      <c r="B40" s="108">
        <v>37321</v>
      </c>
      <c r="C40" s="108">
        <v>36750</v>
      </c>
      <c r="D40" s="98">
        <v>41145</v>
      </c>
      <c r="E40" s="98">
        <v>37621</v>
      </c>
      <c r="F40" s="108">
        <v>38032</v>
      </c>
      <c r="G40" s="108">
        <v>39452</v>
      </c>
      <c r="H40" s="108">
        <v>36257</v>
      </c>
      <c r="I40" s="99">
        <v>33618</v>
      </c>
      <c r="J40" s="99">
        <v>31633</v>
      </c>
      <c r="K40" s="99">
        <v>30440</v>
      </c>
      <c r="L40" s="100">
        <v>30139</v>
      </c>
      <c r="M40" s="100">
        <v>30544</v>
      </c>
      <c r="N40" s="101">
        <v>29177</v>
      </c>
      <c r="O40" s="100">
        <f>70114-41270</f>
        <v>28844</v>
      </c>
      <c r="P40" s="101">
        <v>28592</v>
      </c>
      <c r="Q40" s="101">
        <v>28745</v>
      </c>
      <c r="R40" s="100">
        <v>28799</v>
      </c>
      <c r="S40" s="100">
        <v>28792</v>
      </c>
      <c r="T40" s="100">
        <v>29537</v>
      </c>
      <c r="U40" s="100">
        <v>30253</v>
      </c>
      <c r="V40" s="100">
        <v>29270</v>
      </c>
      <c r="W40" s="100">
        <v>30316</v>
      </c>
      <c r="X40" s="100">
        <v>30534</v>
      </c>
      <c r="Y40" s="100"/>
    </row>
    <row r="41" spans="1:25" ht="13.5" x14ac:dyDescent="0.2">
      <c r="A41" s="109" t="s">
        <v>40</v>
      </c>
      <c r="B41" s="90">
        <v>81.3</v>
      </c>
      <c r="C41" s="90">
        <v>82.9</v>
      </c>
      <c r="D41" s="90">
        <v>92.4</v>
      </c>
      <c r="E41" s="90">
        <v>86.132606804340867</v>
      </c>
      <c r="F41" s="90">
        <v>91.201649840531402</v>
      </c>
      <c r="G41" s="90">
        <v>99.3</v>
      </c>
      <c r="H41" s="90">
        <v>91.987821895217564</v>
      </c>
      <c r="I41" s="91">
        <v>97.3</v>
      </c>
      <c r="J41" s="91">
        <v>94.1430314573971</v>
      </c>
      <c r="K41" s="91">
        <v>93.9</v>
      </c>
      <c r="L41" s="92">
        <v>99.7</v>
      </c>
      <c r="M41" s="92">
        <v>98.6</v>
      </c>
      <c r="N41" s="93">
        <v>97.47</v>
      </c>
      <c r="O41" s="92">
        <v>97.5</v>
      </c>
      <c r="P41" s="93">
        <v>98.332014994669322</v>
      </c>
      <c r="Q41" s="93">
        <v>97.69</v>
      </c>
      <c r="R41" s="92">
        <v>97.71</v>
      </c>
      <c r="S41" s="92">
        <v>97.692725298588485</v>
      </c>
      <c r="T41" s="92">
        <v>98.991219250620006</v>
      </c>
      <c r="U41" s="92">
        <v>99.867956293533155</v>
      </c>
      <c r="V41" s="92">
        <v>97.8</v>
      </c>
      <c r="W41" s="92">
        <v>97</v>
      </c>
      <c r="X41" s="92">
        <v>98.6</v>
      </c>
      <c r="Y41" s="92"/>
    </row>
    <row r="42" spans="1:25" x14ac:dyDescent="0.2">
      <c r="A42" s="109" t="s">
        <v>41</v>
      </c>
      <c r="B42" s="98">
        <v>136</v>
      </c>
      <c r="C42" s="98">
        <v>137</v>
      </c>
      <c r="D42" s="98">
        <v>155</v>
      </c>
      <c r="E42" s="98">
        <v>160</v>
      </c>
      <c r="F42" s="110">
        <v>205</v>
      </c>
      <c r="G42" s="110">
        <v>176</v>
      </c>
      <c r="H42" s="110">
        <v>176</v>
      </c>
      <c r="I42" s="99">
        <v>181</v>
      </c>
      <c r="J42" s="99">
        <v>176</v>
      </c>
      <c r="K42" s="99">
        <v>179</v>
      </c>
      <c r="L42" s="100">
        <v>182</v>
      </c>
      <c r="M42" s="100">
        <v>183</v>
      </c>
      <c r="N42" s="101">
        <v>186</v>
      </c>
      <c r="O42" s="100">
        <v>184</v>
      </c>
      <c r="P42" s="101">
        <v>188</v>
      </c>
      <c r="Q42" s="101">
        <v>190</v>
      </c>
      <c r="R42" s="100">
        <v>192</v>
      </c>
      <c r="S42" s="100">
        <v>194</v>
      </c>
      <c r="T42" s="100">
        <v>200</v>
      </c>
      <c r="U42" s="100">
        <v>201</v>
      </c>
      <c r="V42" s="100">
        <v>203</v>
      </c>
      <c r="W42" s="100">
        <v>207</v>
      </c>
      <c r="X42" s="100">
        <v>210</v>
      </c>
      <c r="Y42" s="100"/>
    </row>
    <row r="43" spans="1:25" ht="13.5" x14ac:dyDescent="0.2">
      <c r="A43" s="7" t="s">
        <v>42</v>
      </c>
      <c r="B43" s="110">
        <v>266768</v>
      </c>
      <c r="C43" s="110">
        <v>282560</v>
      </c>
      <c r="D43" s="98">
        <v>312527</v>
      </c>
      <c r="E43" s="98">
        <v>529959</v>
      </c>
      <c r="F43" s="110">
        <v>287703</v>
      </c>
      <c r="G43" s="111">
        <v>288307</v>
      </c>
      <c r="H43" s="110">
        <v>288193</v>
      </c>
      <c r="I43" s="99">
        <v>290351</v>
      </c>
      <c r="J43" s="99">
        <v>267604</v>
      </c>
      <c r="K43" s="99">
        <v>261738</v>
      </c>
      <c r="L43" s="100">
        <v>247646</v>
      </c>
      <c r="M43" s="100">
        <v>247567</v>
      </c>
      <c r="N43" s="101">
        <v>248640</v>
      </c>
      <c r="O43" s="100">
        <v>248751</v>
      </c>
      <c r="P43" s="101">
        <v>248858</v>
      </c>
      <c r="Q43" s="101">
        <v>377971</v>
      </c>
      <c r="R43" s="100">
        <v>376292</v>
      </c>
      <c r="S43" s="100">
        <v>376160</v>
      </c>
      <c r="T43" s="100">
        <v>377197</v>
      </c>
      <c r="U43" s="100">
        <v>378007</v>
      </c>
      <c r="V43" s="100">
        <v>370771</v>
      </c>
      <c r="W43" s="100">
        <v>397004</v>
      </c>
      <c r="X43" s="100">
        <v>397137</v>
      </c>
      <c r="Y43" s="100"/>
    </row>
    <row r="44" spans="1:25" x14ac:dyDescent="0.2">
      <c r="A44" s="112" t="s">
        <v>43</v>
      </c>
      <c r="B44" s="113" t="s">
        <v>20</v>
      </c>
      <c r="C44" s="113" t="s">
        <v>20</v>
      </c>
      <c r="D44" s="114">
        <v>11111</v>
      </c>
      <c r="E44" s="115">
        <v>10978</v>
      </c>
      <c r="F44" s="116">
        <v>12379</v>
      </c>
      <c r="G44" s="116">
        <v>13461</v>
      </c>
      <c r="H44" s="116">
        <v>11261</v>
      </c>
      <c r="I44" s="117">
        <v>12445</v>
      </c>
      <c r="J44" s="117">
        <v>13270</v>
      </c>
      <c r="K44" s="117">
        <v>13089</v>
      </c>
      <c r="L44" s="118">
        <v>13146</v>
      </c>
      <c r="M44" s="118">
        <v>13472</v>
      </c>
      <c r="N44" s="119">
        <v>12484</v>
      </c>
      <c r="O44" s="118">
        <v>11321</v>
      </c>
      <c r="P44" s="119">
        <v>12863</v>
      </c>
      <c r="Q44" s="119">
        <v>16626</v>
      </c>
      <c r="R44" s="118">
        <v>17190</v>
      </c>
      <c r="S44" s="118">
        <v>19141</v>
      </c>
      <c r="T44" s="118">
        <v>35307</v>
      </c>
      <c r="U44" s="118">
        <v>32445</v>
      </c>
      <c r="V44" s="118">
        <v>29119</v>
      </c>
      <c r="W44" s="118">
        <v>32742</v>
      </c>
      <c r="X44" s="118">
        <v>31218</v>
      </c>
      <c r="Y44" s="118"/>
    </row>
    <row r="46" spans="1:25" ht="13.5" x14ac:dyDescent="0.2">
      <c r="A46" s="120" t="s">
        <v>44</v>
      </c>
    </row>
    <row r="47" spans="1:25" ht="13.5" x14ac:dyDescent="0.2">
      <c r="A47" s="121" t="s">
        <v>45</v>
      </c>
    </row>
    <row r="48" spans="1:25" ht="13.5" x14ac:dyDescent="0.2">
      <c r="A48" s="121" t="s">
        <v>46</v>
      </c>
    </row>
    <row r="49" spans="1:22" s="122" customFormat="1" ht="26.25" customHeight="1" x14ac:dyDescent="0.2">
      <c r="A49" s="126" t="s">
        <v>47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ht="13.5" x14ac:dyDescent="0.2">
      <c r="A50" s="121" t="s">
        <v>48</v>
      </c>
      <c r="C50" s="123"/>
      <c r="D50" s="123"/>
    </row>
    <row r="51" spans="1:22" ht="13.5" x14ac:dyDescent="0.2">
      <c r="A51" s="121" t="s">
        <v>49</v>
      </c>
    </row>
    <row r="52" spans="1:22" ht="13.5" x14ac:dyDescent="0.2">
      <c r="A52" s="121" t="s">
        <v>50</v>
      </c>
    </row>
    <row r="53" spans="1:22" ht="13.5" x14ac:dyDescent="0.2">
      <c r="A53" s="121" t="s">
        <v>51</v>
      </c>
    </row>
    <row r="54" spans="1:22" s="125" customFormat="1" ht="13.5" x14ac:dyDescent="0.2">
      <c r="A54" s="124" t="s">
        <v>52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2024-02-26T13:13:59Z</dcterms:created>
  <dcterms:modified xsi:type="dcterms:W3CDTF">2024-02-26T13:25:48Z</dcterms:modified>
</cp:coreProperties>
</file>