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'PS-M5'!$A$14:$O$205</definedName>
    <definedName name="_xlnm.Print_Area" localSheetId="8">'PS-T5'!$A$14:$H$205</definedName>
    <definedName name="_xlnm.Print_Area" localSheetId="0">'PS-V0'!$A$1:$H$35</definedName>
    <definedName name="_xlnm.Print_Area" localSheetId="1">'PS-V1'!$A$1:$H$51</definedName>
    <definedName name="_xlnm.Print_Area" localSheetId="2">'PS-V24'!$A$1:$H$44</definedName>
    <definedName name="_xlnm.Print_Area" localSheetId="3">'PS-V5'!$A$13:$H$211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<sst xmlns="http://schemas.openxmlformats.org/spreadsheetml/2006/main" count="1514" uniqueCount="656">
  <si>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</si>
  <si>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</si>
  <si>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</si>
  <si>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</si>
  <si>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</si>
  <si>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</si>
  <si>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</si>
  <si>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</si>
  <si>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</si>
  <si>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</si>
  <si>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</si>
  <si>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</si>
  <si>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</si>
  <si>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</si>
  <si>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</si>
  <si>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</si>
  <si>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</si>
  <si>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</si>
  <si>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</si>
  <si>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</si>
  <si>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</si>
  <si>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</si>
  <si>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</si>
  <si>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</si>
  <si>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</si>
  <si>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</si>
  <si>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</si>
  <si>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</si>
  <si>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</si>
  <si>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</si>
  <si>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</si>
  <si>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</si>
  <si>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</si>
  <si>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</si>
  <si>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</si>
  <si>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</si>
  <si>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</si>
  <si>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</si>
  <si>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</si>
  <si>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</si>
  <si>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</si>
  <si>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</si>
  <si>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</si>
  <si>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</si>
  <si>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</si>
  <si>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</si>
  <si>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</si>
  <si>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</si>
  <si>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</si>
  <si>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</si>
  <si>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</si>
  <si>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</si>
  <si>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</si>
  <si>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</si>
  <si>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</si>
  <si>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</si>
  <si>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</si>
  <si>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</si>
  <si>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</si>
  <si>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</si>
  <si>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</si>
  <si>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</si>
  <si>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</si>
  <si>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</si>
  <si>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</si>
  <si>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</si>
  <si>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</si>
  <si>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</si>
  <si>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</si>
  <si>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</si>
  <si>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</si>
  <si>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</si>
  <si>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</si>
  <si>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</si>
  <si>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</si>
  <si>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</si>
  <si>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</si>
  <si>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</si>
  <si>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</si>
  <si>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</si>
  <si>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</si>
  <si>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</si>
  <si>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</si>
  <si>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</si>
  <si>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</si>
  <si>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</si>
  <si>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</si>
  <si>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</si>
  <si>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</si>
  <si>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</si>
  <si>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</si>
  <si>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</si>
  <si>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</si>
  <si>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</si>
  <si>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</si>
  <si>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</si>
  <si>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</si>
  <si>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</si>
  <si>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</si>
  <si>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</si>
  <si>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</si>
  <si>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</si>
  <si>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</si>
  <si>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</si>
  <si>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</si>
  <si>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</si>
  <si>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</si>
  <si>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</si>
  <si>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</si>
  <si>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</si>
  <si>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</si>
  <si>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</si>
  <si>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</si>
  <si>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</si>
  <si>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</si>
  <si>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</si>
  <si>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</si>
  <si>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</si>
  <si>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</si>
  <si>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</si>
  <si>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</si>
  <si>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</si>
  <si>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</si>
  <si>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</si>
  <si>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</si>
  <si>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</si>
  <si>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</si>
  <si>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</si>
  <si>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</si>
  <si>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</si>
  <si>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</si>
  <si>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</si>
  <si>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</si>
  <si>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</si>
  <si>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</si>
  <si>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</si>
  <si>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</si>
  <si>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</si>
  <si>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</si>
  <si>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</si>
  <si>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</si>
  <si>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</si>
  <si>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</si>
  <si>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</si>
  <si>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</si>
  <si>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</si>
  <si>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</si>
  <si>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</si>
  <si>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</si>
  <si>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</si>
  <si>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</si>
  <si>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</si>
  <si>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</si>
  <si>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</si>
  <si>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</si>
  <si>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</si>
  <si>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</si>
  <si>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</si>
  <si>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</si>
  <si>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</si>
  <si>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</si>
  <si>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</si>
  <si>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</si>
  <si>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</si>
  <si>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</si>
  <si>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</si>
  <si>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</si>
  <si>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</si>
  <si>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</si>
  <si>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</si>
  <si>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</si>
  <si>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</si>
  <si>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</si>
  <si>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</si>
  <si>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</si>
  <si>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</si>
  <si>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</si>
  <si>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</si>
  <si>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</si>
  <si>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</si>
  <si>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</si>
  <si>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</si>
  <si>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</si>
  <si>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</si>
  <si>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</si>
  <si>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</si>
  <si>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</si>
  <si>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</si>
  <si>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</si>
  <si>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</si>
  <si>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</si>
  <si>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</si>
  <si>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</si>
  <si>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</si>
  <si>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</si>
  <si>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</si>
  <si>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</si>
  <si>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</si>
  <si>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</si>
  <si>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</si>
  <si>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</si>
  <si>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</si>
  <si>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</si>
  <si>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</si>
  <si>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</si>
  <si>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</si>
  <si>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</si>
  <si>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</si>
  <si>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</si>
  <si>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</si>
  <si>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</si>
  <si>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</si>
  <si>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</si>
  <si>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</si>
  <si>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</si>
  <si>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</si>
  <si>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</si>
  <si>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</si>
  <si>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</si>
  <si>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</si>
  <si>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</si>
  <si>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</si>
  <si>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</si>
  <si>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</si>
  <si>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</si>
  <si>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</si>
  <si>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</si>
  <si>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</si>
  <si>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</si>
  <si>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</si>
  <si>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</si>
  <si>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</si>
  <si>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</si>
  <si>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</si>
  <si>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</si>
  <si>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</si>
  <si>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</si>
  <si>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</si>
  <si>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</si>
  <si>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</si>
  <si>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</si>
  <si>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</si>
  <si>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</si>
  <si>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</si>
  <si>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</si>
  <si>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</si>
  <si>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</si>
  <si>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</si>
  <si>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</si>
  <si>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</si>
  <si>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</si>
  <si>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</si>
  <si>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</si>
  <si>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</si>
  <si>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</si>
  <si>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</si>
  <si>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</si>
  <si>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</si>
  <si>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</si>
  <si>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</si>
  <si>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</si>
  <si>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</si>
  <si>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</si>
  <si>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</si>
  <si>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</si>
  <si>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</si>
  <si>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</si>
  <si>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</si>
  <si>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</si>
  <si>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</si>
  <si>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</si>
  <si>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</si>
  <si>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</si>
  <si>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</si>
  <si>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</si>
  <si>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</si>
  <si>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</si>
  <si>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</si>
  <si>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</si>
  <si>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</si>
  <si>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</si>
  <si>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</si>
  <si>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</si>
  <si>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</si>
  <si>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</si>
  <si>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</si>
  <si>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</si>
  <si>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</si>
  <si>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</si>
  <si>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</si>
  <si>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</si>
  <si>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</si>
  <si>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</si>
  <si>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</si>
  <si>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</si>
  <si>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</si>
  <si>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</si>
  <si>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</si>
  <si>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</si>
  <si>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</si>
  <si>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</si>
  <si>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</si>
  <si>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</si>
  <si>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</si>
  <si>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</si>
  <si>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</si>
  <si>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</si>
  <si>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</si>
  <si>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</si>
  <si>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</si>
  <si>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</si>
  <si>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</si>
  <si>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</si>
  <si>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</si>
  <si>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</si>
  <si>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</si>
  <si>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</si>
  <si>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</si>
  <si>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</si>
  <si>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</si>
  <si>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</si>
  <si>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</si>
  <si>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</si>
  <si>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</si>
  <si>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</si>
  <si>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</si>
  <si>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</si>
  <si>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</si>
  <si>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</si>
  <si>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</si>
  <si>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</si>
  <si>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</si>
  <si>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</si>
  <si>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</si>
  <si>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</si>
  <si>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</si>
  <si>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</si>
  <si>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</si>
  <si>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</si>
  <si>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</si>
  <si>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</si>
  <si>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</si>
  <si>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</si>
  <si>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</si>
  <si>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</si>
  <si>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</si>
  <si>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</si>
  <si>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</si>
  <si>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</si>
  <si>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</si>
  <si>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</si>
  <si>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</si>
  <si>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</si>
  <si>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</si>
  <si>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</si>
  <si>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</si>
  <si>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</si>
  <si>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</si>
  <si>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</si>
  <si>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</si>
  <si>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</si>
  <si>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</si>
  <si>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</si>
  <si>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</si>
  <si>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</si>
  <si>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</si>
  <si>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</si>
  <si>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</si>
  <si>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</si>
  <si>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</si>
  <si>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</si>
  <si>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</si>
  <si>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</si>
  <si>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</si>
  <si>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</si>
  <si>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</si>
  <si>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</si>
  <si>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</si>
  <si>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</si>
  <si>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8123</t>
  </si>
  <si>
    <t>Obsluha zařízení na tepelné zpracování kovů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</si>
  <si>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</si>
  <si>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</si>
  <si>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</si>
  <si>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</si>
  <si>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</si>
  <si>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</si>
  <si>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</si>
  <si>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</si>
  <si>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</si>
  <si>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</si>
  <si>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</si>
  <si>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</si>
  <si>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</si>
  <si>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</si>
  <si>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</si>
  <si>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</si>
  <si>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</si>
  <si>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</si>
  <si>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</si>
  <si>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</si>
  <si>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</si>
  <si>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</si>
  <si>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</si>
  <si>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</si>
  <si>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</si>
  <si>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</si>
  <si>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</si>
  <si>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</si>
  <si>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</si>
  <si>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</si>
  <si>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</si>
  <si>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</si>
  <si>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</si>
  <si>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</si>
  <si>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</si>
  <si>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</si>
  <si>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</si>
  <si>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</si>
  <si>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</si>
  <si>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</si>
  <si>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</si>
  <si>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</si>
  <si>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</si>
  <si>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</si>
  <si>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</si>
  <si>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</si>
  <si>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</si>
  <si>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</si>
  <si>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</si>
  <si>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</si>
  <si>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</si>
  <si>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</si>
  <si>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</si>
  <si>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</si>
  <si>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</si>
  <si>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</si>
  <si>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</si>
  <si>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</si>
  <si>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</si>
  <si>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</si>
  <si>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</si>
  <si>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</si>
  <si>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</si>
  <si>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</si>
  <si>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</si>
  <si>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</si>
  <si>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</si>
  <si>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</si>
  <si>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</si>
  <si>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</si>
  <si>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</si>
  <si>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</si>
  <si>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</si>
  <si>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</si>
  <si>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</si>
  <si>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</si>
  <si>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</si>
  <si>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</si>
  <si>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</si>
  <si>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</si>
  <si>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</si>
  <si>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</si>
  <si>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</si>
  <si>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</si>
  <si>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</si>
  <si>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</si>
  <si>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</si>
  <si>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</si>
  <si>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</si>
  <si>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</si>
  <si>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</si>
  <si>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</si>
  <si>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</si>
  <si>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</si>
  <si>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</si>
  <si>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</si>
  <si>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</si>
  <si>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</si>
  <si>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</si>
  <si>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</si>
  <si>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</si>
  <si>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</si>
  <si>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</si>
  <si>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</si>
  <si>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</si>
  <si>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</si>
  <si>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</si>
  <si>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</si>
  <si>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</si>
  <si>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</si>
  <si>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</si>
  <si>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</si>
  <si>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</si>
  <si>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</si>
  <si>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</si>
  <si>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</si>
  <si>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</si>
  <si>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</si>
  <si>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</si>
  <si>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</si>
  <si>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</si>
  <si>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</si>
  <si>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</si>
  <si>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</si>
  <si>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</si>
  <si>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</si>
  <si>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</si>
  <si>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</si>
  <si>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</si>
  <si>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</si>
  <si>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</si>
  <si>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</si>
  <si>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</si>
  <si>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</si>
  <si>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</si>
  <si>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</si>
  <si>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</si>
  <si>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</si>
  <si>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</si>
  <si>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</si>
  <si>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</si>
  <si>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</si>
  <si>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</si>
  <si>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</si>
  <si>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</si>
  <si>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</si>
  <si>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</si>
  <si>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</si>
  <si>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</si>
  <si>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</si>
  <si>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</si>
  <si>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</si>
  <si>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</si>
  <si>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</si>
  <si>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</si>
  <si>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</si>
  <si>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</si>
  <si>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</si>
  <si>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</si>
  <si>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</si>
  <si>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</si>
  <si>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</si>
  <si>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</si>
  <si>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</si>
  <si>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</si>
  <si>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</si>
  <si>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</si>
  <si>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</si>
  <si>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</si>
  <si>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</si>
  <si>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</si>
  <si>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</si>
  <si>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</si>
  <si>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</si>
  <si>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7324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</si>
  <si>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</si>
  <si>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</si>
  <si>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</si>
  <si>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</si>
  <si>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</si>
  <si>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</si>
  <si>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</si>
  <si>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8131</t>
  </si>
  <si>
    <t>Obsluha pecí na výrobu skla a keramiky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</si>
  <si>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</si>
  <si>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</si>
  <si>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</si>
  <si>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</si>
  <si>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</si>
  <si>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</si>
  <si>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</si>
  <si>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</si>
  <si>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</si>
  <si>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</si>
  <si>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</si>
  <si>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</si>
  <si>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</si>
  <si>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</si>
  <si>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</si>
  <si>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</si>
  <si>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</si>
  <si>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</si>
  <si>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</si>
  <si>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</si>
  <si>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</si>
  <si>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</si>
  <si>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</si>
  <si>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</si>
  <si>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</si>
  <si>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</si>
  <si>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</si>
  <si>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</si>
  <si>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</si>
  <si>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</si>
  <si>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</si>
  <si>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</si>
  <si>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</si>
  <si>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</si>
  <si>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</si>
  <si>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</si>
  <si>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</si>
  <si>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</si>
  <si>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</si>
  <si>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</si>
  <si>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</si>
  <si>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</si>
  <si>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</si>
  <si>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</si>
  <si>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</si>
  <si>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</si>
  <si>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</si>
  <si>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</si>
  <si>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</si>
  <si>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</si>
  <si>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Zedníci z tradičních materiálů (bambus, hlína atd.)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</si>
  <si>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</si>
  <si>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</si>
  <si>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</si>
  <si>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</si>
  <si>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</si>
  <si>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</si>
  <si>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</si>
  <si>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</si>
  <si>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</si>
  <si>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</si>
  <si>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</si>
  <si>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</si>
  <si>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</si>
  <si>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</si>
  <si>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</si>
  <si>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</si>
  <si>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</si>
  <si>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</si>
  <si>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</si>
  <si>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</si>
  <si>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</si>
  <si>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</si>
  <si>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</si>
  <si>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</si>
  <si>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</si>
  <si>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</si>
  <si>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</si>
  <si>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</si>
  <si>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</si>
  <si>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</si>
  <si>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</si>
  <si>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</si>
  <si>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</si>
  <si>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</si>
  <si>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</si>
  <si>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</si>
  <si>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Pardubický</t>
  </si>
  <si>
    <t>CZ053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</si>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</sst>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12.63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46.28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44950862"/>
        <c:axId val="190457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7141176"/>
        <c:axId val="20052857"/>
      </c:scatterChart>
      <c:catAx>
        <c:axId val="44950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904575"/>
        <c:crosses val="autoZero"/>
        <c:auto val="1"/>
        <c:lblOffset val="100"/>
        <c:noMultiLvlLbl val="0"/>
      </c:catAx>
      <c:valAx>
        <c:axId val="190457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4950862"/>
        <c:crossesAt val="1"/>
        <c:crossBetween val="between"/>
        <c:dispUnits/>
        <c:majorUnit val="20"/>
      </c:valAx>
      <c:valAx>
        <c:axId val="17141176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052857"/>
        <c:crosses val="max"/>
        <c:crossBetween val="midCat"/>
        <c:dispUnits/>
      </c:valAx>
      <c:valAx>
        <c:axId val="2005285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14117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9325"/>
          <c:w val="0.3045"/>
          <c:h val="0.3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4818.529299999998</c:v>
                  </c:pt>
                  <c:pt idx="1">
                    <c:v>4898.041499999999</c:v>
                  </c:pt>
                  <c:pt idx="2">
                    <c:v>2227.0023</c:v>
                  </c:pt>
                  <c:pt idx="3">
                    <c:v>1731.774300000001</c:v>
                  </c:pt>
                  <c:pt idx="4">
                    <c:v>610.005</c:v>
                  </c:pt>
                  <c:pt idx="5">
                    <c:v>1055.3348999999998</c:v>
                  </c:pt>
                  <c:pt idx="6">
                    <c:v>1628</c:v>
                  </c:pt>
                  <c:pt idx="7">
                    <c:v>1979.3333000000002</c:v>
                  </c:pt>
                  <c:pt idx="8">
                    <c:v>726.3671000000004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19991.1959</c:v>
                </c:pt>
                <c:pt idx="1">
                  <c:v>18118.7081</c:v>
                </c:pt>
                <c:pt idx="2">
                  <c:v>14518.0023</c:v>
                </c:pt>
                <c:pt idx="3">
                  <c:v>11775.7181</c:v>
                </c:pt>
                <c:pt idx="4">
                  <c:v>8060.005</c:v>
                </c:pt>
                <c:pt idx="5">
                  <c:v>10689.3333</c:v>
                </c:pt>
                <c:pt idx="6">
                  <c:v>11020</c:v>
                </c:pt>
                <c:pt idx="7">
                  <c:v>11829.6666</c:v>
                </c:pt>
                <c:pt idx="8">
                  <c:v>8389.0337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8008.804100000001</c:v>
                </c:pt>
                <c:pt idx="1">
                  <c:v>4983.958500000001</c:v>
                </c:pt>
                <c:pt idx="2">
                  <c:v>3386.6643000000004</c:v>
                </c:pt>
                <c:pt idx="3">
                  <c:v>1902.6152000000002</c:v>
                </c:pt>
                <c:pt idx="4">
                  <c:v>1490.3746</c:v>
                </c:pt>
                <c:pt idx="5">
                  <c:v>1418</c:v>
                </c:pt>
                <c:pt idx="6">
                  <c:v>2189</c:v>
                </c:pt>
                <c:pt idx="7">
                  <c:v>2520.529699999999</c:v>
                </c:pt>
                <c:pt idx="8">
                  <c:v>1813.8158000000003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21605.3333</c:v>
                  </c:pt>
                  <c:pt idx="1">
                    <c:v>9257.523799999999</c:v>
                  </c:pt>
                  <c:pt idx="2">
                    <c:v>7207</c:v>
                  </c:pt>
                  <c:pt idx="3">
                    <c:v>3290</c:v>
                  </c:pt>
                  <c:pt idx="4">
                    <c:v>2646.6666999999998</c:v>
                  </c:pt>
                  <c:pt idx="5">
                    <c:v>3272</c:v>
                  </c:pt>
                  <c:pt idx="6">
                    <c:v>3573.5550999999996</c:v>
                  </c:pt>
                  <c:pt idx="7">
                    <c:v>4380.418099999999</c:v>
                  </c:pt>
                  <c:pt idx="8">
                    <c:v>2751.9058000000005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12000</c:v>
                </c:pt>
                <c:pt idx="1">
                  <c:v>6445.142899999999</c:v>
                </c:pt>
                <c:pt idx="2">
                  <c:v>5153</c:v>
                </c:pt>
                <c:pt idx="3">
                  <c:v>2366.6666999999998</c:v>
                </c:pt>
                <c:pt idx="4">
                  <c:v>2242.2870000000003</c:v>
                </c:pt>
                <c:pt idx="5">
                  <c:v>2175</c:v>
                </c:pt>
                <c:pt idx="6">
                  <c:v>3103.111500000001</c:v>
                </c:pt>
                <c:pt idx="7">
                  <c:v>3644.1631000000016</c:v>
                </c:pt>
                <c:pt idx="8">
                  <c:v>2891.4838</c:v>
                </c:pt>
              </c:numCache>
            </c:numRef>
          </c:val>
        </c:ser>
        <c:overlap val="100"/>
        <c:axId val="46257986"/>
        <c:axId val="13668691"/>
      </c:barChart>
      <c:catAx>
        <c:axId val="4625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668691"/>
        <c:crosses val="autoZero"/>
        <c:auto val="1"/>
        <c:lblOffset val="100"/>
        <c:noMultiLvlLbl val="0"/>
      </c:catAx>
      <c:valAx>
        <c:axId val="136686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257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74.33</c:v>
                </c:pt>
                <c:pt idx="1">
                  <c:v>77.41</c:v>
                </c:pt>
                <c:pt idx="2">
                  <c:v>74.98</c:v>
                </c:pt>
                <c:pt idx="3">
                  <c:v>74.05</c:v>
                </c:pt>
                <c:pt idx="4">
                  <c:v>77.11</c:v>
                </c:pt>
                <c:pt idx="5">
                  <c:v>66.45</c:v>
                </c:pt>
                <c:pt idx="6">
                  <c:v>71.39</c:v>
                </c:pt>
                <c:pt idx="7">
                  <c:v>66.91</c:v>
                </c:pt>
                <c:pt idx="8">
                  <c:v>74.13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17.38</c:v>
                </c:pt>
                <c:pt idx="1">
                  <c:v>14.38</c:v>
                </c:pt>
                <c:pt idx="2">
                  <c:v>16.73</c:v>
                </c:pt>
                <c:pt idx="3">
                  <c:v>15.84</c:v>
                </c:pt>
                <c:pt idx="4">
                  <c:v>14.26</c:v>
                </c:pt>
                <c:pt idx="5">
                  <c:v>18.61</c:v>
                </c:pt>
                <c:pt idx="6">
                  <c:v>15.86</c:v>
                </c:pt>
                <c:pt idx="7">
                  <c:v>18.49</c:v>
                </c:pt>
                <c:pt idx="8">
                  <c:v>15.86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0.04</c:v>
                </c:pt>
                <c:pt idx="1">
                  <c:v>0.23</c:v>
                </c:pt>
                <c:pt idx="2">
                  <c:v>0.29</c:v>
                </c:pt>
                <c:pt idx="3">
                  <c:v>0.19</c:v>
                </c:pt>
                <c:pt idx="4">
                  <c:v>0.4</c:v>
                </c:pt>
                <c:pt idx="5">
                  <c:v>1</c:v>
                </c:pt>
                <c:pt idx="6">
                  <c:v>1.12</c:v>
                </c:pt>
                <c:pt idx="7">
                  <c:v>1.15</c:v>
                </c:pt>
                <c:pt idx="8">
                  <c:v>0.75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1.24</c:v>
                </c:pt>
                <c:pt idx="1">
                  <c:v>2.07</c:v>
                </c:pt>
                <c:pt idx="2">
                  <c:v>2.13</c:v>
                </c:pt>
                <c:pt idx="3">
                  <c:v>3.92</c:v>
                </c:pt>
                <c:pt idx="4">
                  <c:v>3.7</c:v>
                </c:pt>
                <c:pt idx="5">
                  <c:v>5.3</c:v>
                </c:pt>
                <c:pt idx="6">
                  <c:v>3.89</c:v>
                </c:pt>
                <c:pt idx="7">
                  <c:v>5.79</c:v>
                </c:pt>
                <c:pt idx="8">
                  <c:v>3.93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6.96</c:v>
                </c:pt>
                <c:pt idx="1">
                  <c:v>5.78</c:v>
                </c:pt>
                <c:pt idx="2">
                  <c:v>5.69</c:v>
                </c:pt>
                <c:pt idx="3">
                  <c:v>5.97</c:v>
                </c:pt>
                <c:pt idx="4">
                  <c:v>4.44</c:v>
                </c:pt>
                <c:pt idx="5">
                  <c:v>8.59</c:v>
                </c:pt>
                <c:pt idx="6">
                  <c:v>7.43</c:v>
                </c:pt>
                <c:pt idx="7">
                  <c:v>7.44</c:v>
                </c:pt>
                <c:pt idx="8">
                  <c:v>5.21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0.05</c:v>
                </c:pt>
                <c:pt idx="1">
                  <c:v>0.13</c:v>
                </c:pt>
                <c:pt idx="2">
                  <c:v>0.18</c:v>
                </c:pt>
                <c:pt idx="3">
                  <c:v>0.03</c:v>
                </c:pt>
                <c:pt idx="4">
                  <c:v>0.09</c:v>
                </c:pt>
                <c:pt idx="5">
                  <c:v>0.05</c:v>
                </c:pt>
                <c:pt idx="6">
                  <c:v>0.31</c:v>
                </c:pt>
                <c:pt idx="7">
                  <c:v>0.22</c:v>
                </c:pt>
                <c:pt idx="8">
                  <c:v>0.12</c:v>
                </c:pt>
              </c:numCache>
            </c:numRef>
          </c:val>
        </c:ser>
        <c:overlap val="100"/>
        <c:gapWidth val="90"/>
        <c:axId val="55909356"/>
        <c:axId val="33422157"/>
      </c:barChart>
      <c:catAx>
        <c:axId val="5590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422157"/>
        <c:crosses val="autoZero"/>
        <c:auto val="1"/>
        <c:lblOffset val="100"/>
        <c:noMultiLvlLbl val="0"/>
      </c:catAx>
      <c:valAx>
        <c:axId val="33422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909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652</v>
      </c>
      <c r="H5" s="16"/>
    </row>
    <row r="6" ht="38.25" customHeight="1">
      <c r="R6" s="6"/>
    </row>
    <row r="7" spans="3:18" ht="24" customHeight="1">
      <c r="C7" s="283" t="s">
        <v>649</v>
      </c>
      <c r="D7" s="283"/>
      <c r="E7" s="283"/>
      <c r="F7" s="283"/>
      <c r="G7" s="17">
        <v>84.62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104.5853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54.74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67.37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84.62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112.81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159.09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100.9345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66.7195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12.63</v>
      </c>
      <c r="E22" s="49">
        <v>67.37</v>
      </c>
      <c r="F22" s="50">
        <v>17.25</v>
      </c>
      <c r="G22" s="51">
        <v>28.19</v>
      </c>
      <c r="H22" s="52">
        <v>46.28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652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6.1915</v>
      </c>
      <c r="E13" s="93">
        <v>165.01</v>
      </c>
      <c r="F13" s="94">
        <v>78.78</v>
      </c>
      <c r="G13" s="95">
        <v>347.12</v>
      </c>
      <c r="H13" s="94">
        <v>209.2066</v>
      </c>
    </row>
    <row r="14" spans="1:8" ht="14.25" customHeight="1">
      <c r="A14" s="96" t="s">
        <v>36</v>
      </c>
      <c r="B14" s="97"/>
      <c r="C14" s="98"/>
      <c r="D14" s="99">
        <v>8.1151</v>
      </c>
      <c r="E14" s="100">
        <v>132.81</v>
      </c>
      <c r="F14" s="101">
        <v>66.49</v>
      </c>
      <c r="G14" s="102">
        <v>214.24</v>
      </c>
      <c r="H14" s="101">
        <v>142.6589</v>
      </c>
    </row>
    <row r="15" spans="1:8" ht="14.25" customHeight="1">
      <c r="A15" s="89" t="s">
        <v>37</v>
      </c>
      <c r="B15" s="90"/>
      <c r="C15" s="91"/>
      <c r="D15" s="92">
        <v>18.0432</v>
      </c>
      <c r="E15" s="93">
        <v>105.4</v>
      </c>
      <c r="F15" s="94">
        <v>72.89</v>
      </c>
      <c r="G15" s="95">
        <v>176.13</v>
      </c>
      <c r="H15" s="94">
        <v>120.2694</v>
      </c>
    </row>
    <row r="16" spans="1:8" ht="14.25" customHeight="1">
      <c r="A16" s="96" t="s">
        <v>38</v>
      </c>
      <c r="B16" s="97"/>
      <c r="C16" s="98"/>
      <c r="D16" s="99">
        <v>5.8064</v>
      </c>
      <c r="E16" s="100">
        <v>81.81</v>
      </c>
      <c r="F16" s="101">
        <v>60.52</v>
      </c>
      <c r="G16" s="102">
        <v>119.82</v>
      </c>
      <c r="H16" s="101">
        <v>85.8957</v>
      </c>
    </row>
    <row r="17" spans="1:8" ht="14.25" customHeight="1">
      <c r="A17" s="89" t="s">
        <v>39</v>
      </c>
      <c r="B17" s="90"/>
      <c r="C17" s="91"/>
      <c r="D17" s="92">
        <v>4.7985</v>
      </c>
      <c r="E17" s="93">
        <v>54.68</v>
      </c>
      <c r="F17" s="94">
        <v>44.3</v>
      </c>
      <c r="G17" s="95">
        <v>85.42</v>
      </c>
      <c r="H17" s="94">
        <v>60.7429</v>
      </c>
    </row>
    <row r="18" spans="1:8" ht="14.25" customHeight="1">
      <c r="A18" s="96" t="s">
        <v>40</v>
      </c>
      <c r="B18" s="97"/>
      <c r="C18" s="98"/>
      <c r="D18" s="99">
        <v>3.8725</v>
      </c>
      <c r="E18" s="100">
        <v>74.1</v>
      </c>
      <c r="F18" s="101">
        <v>55.13</v>
      </c>
      <c r="G18" s="102">
        <v>96.27</v>
      </c>
      <c r="H18" s="101">
        <v>77.8221</v>
      </c>
    </row>
    <row r="19" spans="1:8" ht="14.25" customHeight="1">
      <c r="A19" s="89" t="s">
        <v>41</v>
      </c>
      <c r="B19" s="90"/>
      <c r="C19" s="91"/>
      <c r="D19" s="92">
        <v>25.2188</v>
      </c>
      <c r="E19" s="93">
        <v>79.11</v>
      </c>
      <c r="F19" s="94">
        <v>57.99</v>
      </c>
      <c r="G19" s="95">
        <v>115.45</v>
      </c>
      <c r="H19" s="94">
        <v>84.6082</v>
      </c>
    </row>
    <row r="20" spans="1:8" ht="14.25" customHeight="1">
      <c r="A20" s="96" t="s">
        <v>42</v>
      </c>
      <c r="B20" s="97"/>
      <c r="C20" s="98"/>
      <c r="D20" s="99">
        <v>20.8458</v>
      </c>
      <c r="E20" s="100">
        <v>79.85</v>
      </c>
      <c r="F20" s="101">
        <v>55.53</v>
      </c>
      <c r="G20" s="102">
        <v>125.31</v>
      </c>
      <c r="H20" s="101">
        <v>86.2686</v>
      </c>
    </row>
    <row r="21" spans="1:8" ht="14.25" customHeight="1">
      <c r="A21" s="89" t="s">
        <v>43</v>
      </c>
      <c r="B21" s="90"/>
      <c r="C21" s="91"/>
      <c r="D21" s="92">
        <v>7.1078</v>
      </c>
      <c r="E21" s="93">
        <v>60.73</v>
      </c>
      <c r="F21" s="94">
        <v>43.6</v>
      </c>
      <c r="G21" s="95">
        <v>86.72</v>
      </c>
      <c r="H21" s="94">
        <v>62.851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84.62</v>
      </c>
      <c r="F23" s="108">
        <v>54.74</v>
      </c>
      <c r="G23" s="108">
        <v>159.09</v>
      </c>
      <c r="H23" s="109">
        <v>100.9345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652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0.5028</v>
      </c>
      <c r="E13" s="93">
        <v>64.8</v>
      </c>
      <c r="F13" s="94">
        <v>49.7</v>
      </c>
      <c r="G13" s="95">
        <v>76.6</v>
      </c>
      <c r="H13" s="94">
        <v>64.5616</v>
      </c>
    </row>
    <row r="14" spans="1:8" ht="14.25" customHeight="1">
      <c r="A14" s="96" t="s">
        <v>49</v>
      </c>
      <c r="B14" s="97"/>
      <c r="C14" s="98"/>
      <c r="D14" s="99">
        <v>19.4626</v>
      </c>
      <c r="E14" s="100">
        <v>79.58</v>
      </c>
      <c r="F14" s="101">
        <v>53.07</v>
      </c>
      <c r="G14" s="102">
        <v>128.87</v>
      </c>
      <c r="H14" s="101">
        <v>87.725</v>
      </c>
    </row>
    <row r="15" spans="1:8" ht="14.25" customHeight="1">
      <c r="A15" s="89" t="s">
        <v>50</v>
      </c>
      <c r="B15" s="90"/>
      <c r="C15" s="91"/>
      <c r="D15" s="92">
        <v>23.9501</v>
      </c>
      <c r="E15" s="93">
        <v>88.14</v>
      </c>
      <c r="F15" s="94">
        <v>54.2</v>
      </c>
      <c r="G15" s="95">
        <v>165.26</v>
      </c>
      <c r="H15" s="94">
        <v>104.3789</v>
      </c>
    </row>
    <row r="16" spans="1:8" ht="14.25" customHeight="1">
      <c r="A16" s="96" t="s">
        <v>51</v>
      </c>
      <c r="B16" s="97"/>
      <c r="C16" s="98"/>
      <c r="D16" s="99">
        <v>25.0579</v>
      </c>
      <c r="E16" s="100">
        <v>88.28</v>
      </c>
      <c r="F16" s="101">
        <v>55.73</v>
      </c>
      <c r="G16" s="102">
        <v>172.71</v>
      </c>
      <c r="H16" s="101">
        <v>106.8264</v>
      </c>
    </row>
    <row r="17" spans="1:8" ht="14.25" customHeight="1">
      <c r="A17" s="89" t="s">
        <v>52</v>
      </c>
      <c r="B17" s="90"/>
      <c r="C17" s="91"/>
      <c r="D17" s="92">
        <v>26.7981</v>
      </c>
      <c r="E17" s="93">
        <v>85.58</v>
      </c>
      <c r="F17" s="94">
        <v>55.36</v>
      </c>
      <c r="G17" s="95">
        <v>156.19</v>
      </c>
      <c r="H17" s="94">
        <v>101.2842</v>
      </c>
    </row>
    <row r="18" spans="1:8" ht="14.25" customHeight="1">
      <c r="A18" s="96" t="s">
        <v>53</v>
      </c>
      <c r="B18" s="97"/>
      <c r="C18" s="98"/>
      <c r="D18" s="99">
        <v>4.2282</v>
      </c>
      <c r="E18" s="100">
        <v>83.72</v>
      </c>
      <c r="F18" s="101">
        <v>50.14</v>
      </c>
      <c r="G18" s="102">
        <v>178.81</v>
      </c>
      <c r="H18" s="101">
        <v>109.4202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84.62</v>
      </c>
      <c r="F20" s="108">
        <v>54.74</v>
      </c>
      <c r="G20" s="108">
        <v>159.09</v>
      </c>
      <c r="H20" s="109">
        <v>100.9345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652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9.9097</v>
      </c>
      <c r="E37" s="93">
        <v>70.1</v>
      </c>
      <c r="F37" s="94">
        <v>49.46</v>
      </c>
      <c r="G37" s="95">
        <v>103.32</v>
      </c>
      <c r="H37" s="94">
        <v>76.2342</v>
      </c>
    </row>
    <row r="38" spans="1:8" ht="14.25" customHeight="1">
      <c r="A38" s="118" t="s">
        <v>60</v>
      </c>
      <c r="B38" s="119" t="s">
        <v>61</v>
      </c>
      <c r="C38" s="98"/>
      <c r="D38" s="99">
        <v>45.1986</v>
      </c>
      <c r="E38" s="100">
        <v>77.86</v>
      </c>
      <c r="F38" s="101">
        <v>52.94</v>
      </c>
      <c r="G38" s="102">
        <v>117.02</v>
      </c>
      <c r="H38" s="101">
        <v>82.9227</v>
      </c>
    </row>
    <row r="39" spans="1:8" ht="14.25" customHeight="1">
      <c r="A39" s="116" t="s">
        <v>62</v>
      </c>
      <c r="B39" s="117" t="s">
        <v>63</v>
      </c>
      <c r="C39" s="91"/>
      <c r="D39" s="92">
        <v>31.8126</v>
      </c>
      <c r="E39" s="93">
        <v>94.5</v>
      </c>
      <c r="F39" s="94">
        <v>60.32</v>
      </c>
      <c r="G39" s="95">
        <v>166.13</v>
      </c>
      <c r="H39" s="94">
        <v>107.4102</v>
      </c>
    </row>
    <row r="40" spans="1:8" ht="14.25" customHeight="1">
      <c r="A40" s="118" t="s">
        <v>64</v>
      </c>
      <c r="B40" s="119" t="s">
        <v>65</v>
      </c>
      <c r="C40" s="98"/>
      <c r="D40" s="99">
        <v>1.5073</v>
      </c>
      <c r="E40" s="100">
        <v>98.53</v>
      </c>
      <c r="F40" s="101">
        <v>66.37</v>
      </c>
      <c r="G40" s="102">
        <v>213.59</v>
      </c>
      <c r="H40" s="101">
        <v>124.3591</v>
      </c>
    </row>
    <row r="41" spans="1:8" ht="14.25" customHeight="1">
      <c r="A41" s="116" t="s">
        <v>66</v>
      </c>
      <c r="B41" s="117" t="s">
        <v>67</v>
      </c>
      <c r="C41" s="91"/>
      <c r="D41" s="92">
        <v>9.6638</v>
      </c>
      <c r="E41" s="93">
        <v>154.37</v>
      </c>
      <c r="F41" s="94">
        <v>91.46</v>
      </c>
      <c r="G41" s="95">
        <v>319.5</v>
      </c>
      <c r="H41" s="94">
        <v>191.1742</v>
      </c>
    </row>
    <row r="42" spans="1:8" ht="14.25" customHeight="1">
      <c r="A42" s="120" t="s">
        <v>68</v>
      </c>
      <c r="B42" s="71"/>
      <c r="C42" s="98"/>
      <c r="D42" s="99">
        <v>1.9077</v>
      </c>
      <c r="E42" s="100">
        <v>58.08</v>
      </c>
      <c r="F42" s="101">
        <v>47.55</v>
      </c>
      <c r="G42" s="102">
        <v>111.42</v>
      </c>
      <c r="H42" s="101">
        <v>72.3715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84.62</v>
      </c>
      <c r="F44" s="108">
        <v>54.74</v>
      </c>
      <c r="G44" s="108">
        <v>159.09</v>
      </c>
      <c r="H44" s="109">
        <v>100.9345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652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73</v>
      </c>
      <c r="D13" s="129">
        <v>89</v>
      </c>
      <c r="E13" s="130">
        <v>376.1</v>
      </c>
      <c r="F13" s="131">
        <v>149.45</v>
      </c>
      <c r="G13" s="132">
        <v>1236.11</v>
      </c>
      <c r="H13" s="94">
        <v>574.0435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19</v>
      </c>
      <c r="D14" s="136">
        <v>55</v>
      </c>
      <c r="E14" s="137">
        <v>134.28</v>
      </c>
      <c r="F14" s="138">
        <v>69.66</v>
      </c>
      <c r="G14" s="139">
        <v>290.82</v>
      </c>
      <c r="H14" s="101">
        <v>165.6845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74</v>
      </c>
      <c r="D15" s="129">
        <v>388</v>
      </c>
      <c r="E15" s="130">
        <v>225.32</v>
      </c>
      <c r="F15" s="131">
        <v>129.06</v>
      </c>
      <c r="G15" s="132">
        <v>475.77</v>
      </c>
      <c r="H15" s="94">
        <v>289.8857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13</v>
      </c>
      <c r="D16" s="136">
        <v>44</v>
      </c>
      <c r="E16" s="137">
        <v>210.695</v>
      </c>
      <c r="F16" s="138">
        <v>117.58</v>
      </c>
      <c r="G16" s="139">
        <v>384.54</v>
      </c>
      <c r="H16" s="101">
        <v>233.1129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20</v>
      </c>
      <c r="D17" s="129">
        <v>404</v>
      </c>
      <c r="E17" s="130">
        <v>73.86</v>
      </c>
      <c r="F17" s="131">
        <v>53.27</v>
      </c>
      <c r="G17" s="132">
        <v>151.14</v>
      </c>
      <c r="H17" s="94">
        <v>91.4821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17</v>
      </c>
      <c r="D18" s="136">
        <v>286</v>
      </c>
      <c r="E18" s="137">
        <v>120.67</v>
      </c>
      <c r="F18" s="138">
        <v>87.84</v>
      </c>
      <c r="G18" s="139">
        <v>201.41</v>
      </c>
      <c r="H18" s="101">
        <v>133.469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17</v>
      </c>
      <c r="D19" s="129">
        <v>97</v>
      </c>
      <c r="E19" s="130">
        <v>270.4</v>
      </c>
      <c r="F19" s="131">
        <v>188.29</v>
      </c>
      <c r="G19" s="132">
        <v>473.71</v>
      </c>
      <c r="H19" s="94">
        <v>313.3634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15</v>
      </c>
      <c r="D20" s="136">
        <v>92</v>
      </c>
      <c r="E20" s="137">
        <v>216.105</v>
      </c>
      <c r="F20" s="138">
        <v>107.64</v>
      </c>
      <c r="G20" s="139">
        <v>304.65</v>
      </c>
      <c r="H20" s="101">
        <v>214.3269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86</v>
      </c>
      <c r="D21" s="129">
        <v>282</v>
      </c>
      <c r="E21" s="130">
        <v>231.82</v>
      </c>
      <c r="F21" s="131">
        <v>128.96</v>
      </c>
      <c r="G21" s="132">
        <v>511.73</v>
      </c>
      <c r="H21" s="94">
        <v>299.8199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34</v>
      </c>
      <c r="D22" s="136">
        <v>50</v>
      </c>
      <c r="E22" s="137">
        <v>195.01</v>
      </c>
      <c r="F22" s="138">
        <v>138.355</v>
      </c>
      <c r="G22" s="139">
        <v>592.905</v>
      </c>
      <c r="H22" s="101">
        <v>284.3418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54</v>
      </c>
      <c r="D23" s="129">
        <v>122</v>
      </c>
      <c r="E23" s="130">
        <v>228.42</v>
      </c>
      <c r="F23" s="131">
        <v>123.82</v>
      </c>
      <c r="G23" s="132">
        <v>454.03</v>
      </c>
      <c r="H23" s="94">
        <v>260.586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10</v>
      </c>
      <c r="D24" s="136">
        <v>15</v>
      </c>
      <c r="E24" s="137">
        <v>170</v>
      </c>
      <c r="F24" s="138">
        <v>113.78</v>
      </c>
      <c r="G24" s="139">
        <v>235.42</v>
      </c>
      <c r="H24" s="101">
        <v>181.1273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38</v>
      </c>
      <c r="D25" s="129">
        <v>79</v>
      </c>
      <c r="E25" s="130">
        <v>208.54</v>
      </c>
      <c r="F25" s="131">
        <v>117.5</v>
      </c>
      <c r="G25" s="132">
        <v>400.22</v>
      </c>
      <c r="H25" s="94">
        <v>232.4187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29</v>
      </c>
      <c r="D26" s="136">
        <v>54</v>
      </c>
      <c r="E26" s="137">
        <v>208.27</v>
      </c>
      <c r="F26" s="138">
        <v>130.19</v>
      </c>
      <c r="G26" s="139">
        <v>359.02</v>
      </c>
      <c r="H26" s="101">
        <v>236.6266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30</v>
      </c>
      <c r="D27" s="129">
        <v>91</v>
      </c>
      <c r="E27" s="130">
        <v>255.88</v>
      </c>
      <c r="F27" s="131">
        <v>140.25</v>
      </c>
      <c r="G27" s="132">
        <v>434.11</v>
      </c>
      <c r="H27" s="94">
        <v>306.783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41</v>
      </c>
      <c r="D28" s="136">
        <v>189</v>
      </c>
      <c r="E28" s="137">
        <v>203.71</v>
      </c>
      <c r="F28" s="138">
        <v>115.3</v>
      </c>
      <c r="G28" s="139">
        <v>378.23</v>
      </c>
      <c r="H28" s="101">
        <v>242.0594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9</v>
      </c>
      <c r="D29" s="129">
        <v>10</v>
      </c>
      <c r="E29" s="130">
        <v>198.785</v>
      </c>
      <c r="F29" s="131">
        <v>136.01</v>
      </c>
      <c r="G29" s="132">
        <v>527.245</v>
      </c>
      <c r="H29" s="94">
        <v>257.295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28</v>
      </c>
      <c r="D30" s="136">
        <v>106</v>
      </c>
      <c r="E30" s="137">
        <v>171.095</v>
      </c>
      <c r="F30" s="138">
        <v>87.58</v>
      </c>
      <c r="G30" s="139">
        <v>386.52</v>
      </c>
      <c r="H30" s="101">
        <v>233.466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10</v>
      </c>
      <c r="D31" s="129">
        <v>12</v>
      </c>
      <c r="E31" s="130">
        <v>220.055</v>
      </c>
      <c r="F31" s="131">
        <v>102.38</v>
      </c>
      <c r="G31" s="132">
        <v>372.42</v>
      </c>
      <c r="H31" s="94">
        <v>251.2383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10</v>
      </c>
      <c r="D32" s="136">
        <v>135</v>
      </c>
      <c r="E32" s="137">
        <v>69.43</v>
      </c>
      <c r="F32" s="138">
        <v>54.73</v>
      </c>
      <c r="G32" s="139">
        <v>154.35</v>
      </c>
      <c r="H32" s="101">
        <v>95.3254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6</v>
      </c>
      <c r="D33" s="129">
        <v>14</v>
      </c>
      <c r="E33" s="130">
        <v>124.825</v>
      </c>
      <c r="F33" s="131">
        <v>77.4</v>
      </c>
      <c r="G33" s="132">
        <v>164.65</v>
      </c>
      <c r="H33" s="94">
        <v>127.8728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12</v>
      </c>
      <c r="D34" s="136">
        <v>43</v>
      </c>
      <c r="E34" s="137">
        <v>141.05</v>
      </c>
      <c r="F34" s="138">
        <v>76.13</v>
      </c>
      <c r="G34" s="139">
        <v>181.3</v>
      </c>
      <c r="H34" s="101">
        <v>143.4739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11</v>
      </c>
      <c r="D35" s="129">
        <v>217</v>
      </c>
      <c r="E35" s="130">
        <v>129.41</v>
      </c>
      <c r="F35" s="131">
        <v>93.42</v>
      </c>
      <c r="G35" s="132">
        <v>215.09</v>
      </c>
      <c r="H35" s="94">
        <v>148.5294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9</v>
      </c>
      <c r="D36" s="136">
        <v>33</v>
      </c>
      <c r="E36" s="137">
        <v>112.07</v>
      </c>
      <c r="F36" s="138">
        <v>87.44</v>
      </c>
      <c r="G36" s="139">
        <v>220.51</v>
      </c>
      <c r="H36" s="101">
        <v>129.7042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13</v>
      </c>
      <c r="D37" s="129">
        <v>81</v>
      </c>
      <c r="E37" s="130">
        <v>165.97</v>
      </c>
      <c r="F37" s="131">
        <v>122.98</v>
      </c>
      <c r="G37" s="132">
        <v>241.61</v>
      </c>
      <c r="H37" s="94">
        <v>178.9149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28</v>
      </c>
      <c r="D38" s="136">
        <v>148</v>
      </c>
      <c r="E38" s="137">
        <v>131.73</v>
      </c>
      <c r="F38" s="138">
        <v>93.46</v>
      </c>
      <c r="G38" s="139">
        <v>210.45</v>
      </c>
      <c r="H38" s="101">
        <v>142.7185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39</v>
      </c>
      <c r="D39" s="129">
        <v>142</v>
      </c>
      <c r="E39" s="130">
        <v>149.31</v>
      </c>
      <c r="F39" s="131">
        <v>97.4</v>
      </c>
      <c r="G39" s="132">
        <v>229.84</v>
      </c>
      <c r="H39" s="94">
        <v>163.7233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15</v>
      </c>
      <c r="D40" s="136">
        <v>96</v>
      </c>
      <c r="E40" s="137">
        <v>129.535</v>
      </c>
      <c r="F40" s="138">
        <v>59.7</v>
      </c>
      <c r="G40" s="139">
        <v>198.92</v>
      </c>
      <c r="H40" s="101">
        <v>133.2606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24</v>
      </c>
      <c r="D41" s="129">
        <v>142</v>
      </c>
      <c r="E41" s="130">
        <v>133.805</v>
      </c>
      <c r="F41" s="131">
        <v>99.72</v>
      </c>
      <c r="G41" s="132">
        <v>268.04</v>
      </c>
      <c r="H41" s="94">
        <v>163.0661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14</v>
      </c>
      <c r="D42" s="136">
        <v>102</v>
      </c>
      <c r="E42" s="137">
        <v>144.505</v>
      </c>
      <c r="F42" s="138">
        <v>111.56</v>
      </c>
      <c r="G42" s="139">
        <v>201.28</v>
      </c>
      <c r="H42" s="101">
        <v>152.5748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22</v>
      </c>
      <c r="D43" s="129">
        <v>299</v>
      </c>
      <c r="E43" s="130">
        <v>136.05</v>
      </c>
      <c r="F43" s="131">
        <v>95.93</v>
      </c>
      <c r="G43" s="132">
        <v>192.44</v>
      </c>
      <c r="H43" s="94">
        <v>141.614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10</v>
      </c>
      <c r="D44" s="136">
        <v>74</v>
      </c>
      <c r="E44" s="137">
        <v>138.27</v>
      </c>
      <c r="F44" s="138">
        <v>101.21</v>
      </c>
      <c r="G44" s="139">
        <v>206.56</v>
      </c>
      <c r="H44" s="101">
        <v>147.5113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14</v>
      </c>
      <c r="D45" s="129">
        <v>79</v>
      </c>
      <c r="E45" s="130">
        <v>129.22</v>
      </c>
      <c r="F45" s="131">
        <v>100.77</v>
      </c>
      <c r="G45" s="132">
        <v>210.94</v>
      </c>
      <c r="H45" s="94">
        <v>147.8298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13</v>
      </c>
      <c r="D46" s="136">
        <v>19</v>
      </c>
      <c r="E46" s="137">
        <v>139.17</v>
      </c>
      <c r="F46" s="138">
        <v>107.17</v>
      </c>
      <c r="G46" s="139">
        <v>198.93</v>
      </c>
      <c r="H46" s="101">
        <v>145.0905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6</v>
      </c>
      <c r="D47" s="129">
        <v>12</v>
      </c>
      <c r="E47" s="130">
        <v>135.385</v>
      </c>
      <c r="F47" s="131">
        <v>77.6</v>
      </c>
      <c r="G47" s="132">
        <v>211.55</v>
      </c>
      <c r="H47" s="94">
        <v>151.5383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8</v>
      </c>
      <c r="D48" s="136">
        <v>57</v>
      </c>
      <c r="E48" s="137">
        <v>173.86</v>
      </c>
      <c r="F48" s="138">
        <v>100.06</v>
      </c>
      <c r="G48" s="139">
        <v>242.4</v>
      </c>
      <c r="H48" s="101">
        <v>166.8101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69</v>
      </c>
      <c r="D49" s="129">
        <v>212</v>
      </c>
      <c r="E49" s="130">
        <v>135.955</v>
      </c>
      <c r="F49" s="131">
        <v>91.94</v>
      </c>
      <c r="G49" s="132">
        <v>269.21</v>
      </c>
      <c r="H49" s="94">
        <v>157.1163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14</v>
      </c>
      <c r="D50" s="136">
        <v>21</v>
      </c>
      <c r="E50" s="137">
        <v>126.05</v>
      </c>
      <c r="F50" s="138">
        <v>106.68</v>
      </c>
      <c r="G50" s="139">
        <v>261.99</v>
      </c>
      <c r="H50" s="101">
        <v>185.1552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12</v>
      </c>
      <c r="D51" s="129">
        <v>482</v>
      </c>
      <c r="E51" s="130">
        <v>156.935</v>
      </c>
      <c r="F51" s="131">
        <v>112.57</v>
      </c>
      <c r="G51" s="132">
        <v>282.65</v>
      </c>
      <c r="H51" s="94">
        <v>200.6222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33</v>
      </c>
      <c r="D52" s="136">
        <v>168</v>
      </c>
      <c r="E52" s="137">
        <v>137.945</v>
      </c>
      <c r="F52" s="138">
        <v>91.88</v>
      </c>
      <c r="G52" s="139">
        <v>247.72</v>
      </c>
      <c r="H52" s="101">
        <v>156.3477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23</v>
      </c>
      <c r="D53" s="129">
        <v>35</v>
      </c>
      <c r="E53" s="130">
        <v>186.55</v>
      </c>
      <c r="F53" s="131">
        <v>126.87</v>
      </c>
      <c r="G53" s="132">
        <v>318.04</v>
      </c>
      <c r="H53" s="94">
        <v>213.6088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5</v>
      </c>
      <c r="D54" s="136">
        <v>10</v>
      </c>
      <c r="E54" s="137">
        <v>100.005</v>
      </c>
      <c r="F54" s="138">
        <v>68.71</v>
      </c>
      <c r="G54" s="139">
        <v>137.14</v>
      </c>
      <c r="H54" s="101">
        <v>102.584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6</v>
      </c>
      <c r="D55" s="129">
        <v>11</v>
      </c>
      <c r="E55" s="130">
        <v>132.75</v>
      </c>
      <c r="F55" s="131">
        <v>108.15</v>
      </c>
      <c r="G55" s="132">
        <v>207.4</v>
      </c>
      <c r="H55" s="94">
        <v>145.1381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26</v>
      </c>
      <c r="D56" s="136">
        <v>283</v>
      </c>
      <c r="E56" s="137">
        <v>117.44</v>
      </c>
      <c r="F56" s="138">
        <v>85.89</v>
      </c>
      <c r="G56" s="139">
        <v>203.21</v>
      </c>
      <c r="H56" s="101">
        <v>135.5971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5</v>
      </c>
      <c r="D57" s="129">
        <v>10</v>
      </c>
      <c r="E57" s="130">
        <v>145.7</v>
      </c>
      <c r="F57" s="131">
        <v>76.12</v>
      </c>
      <c r="G57" s="132">
        <v>192.76</v>
      </c>
      <c r="H57" s="94">
        <v>134.055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11</v>
      </c>
      <c r="D58" s="136">
        <v>27</v>
      </c>
      <c r="E58" s="137">
        <v>127.11</v>
      </c>
      <c r="F58" s="138">
        <v>93.37</v>
      </c>
      <c r="G58" s="139">
        <v>162.51</v>
      </c>
      <c r="H58" s="101">
        <v>128.5122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6</v>
      </c>
      <c r="D59" s="129">
        <v>10</v>
      </c>
      <c r="E59" s="130">
        <v>126.55</v>
      </c>
      <c r="F59" s="131">
        <v>64.43</v>
      </c>
      <c r="G59" s="132">
        <v>168.975</v>
      </c>
      <c r="H59" s="94">
        <v>119.34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40</v>
      </c>
      <c r="D60" s="136">
        <v>275</v>
      </c>
      <c r="E60" s="137">
        <v>128.56</v>
      </c>
      <c r="F60" s="138">
        <v>81.06</v>
      </c>
      <c r="G60" s="139">
        <v>197.52</v>
      </c>
      <c r="H60" s="101">
        <v>134.7016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42</v>
      </c>
      <c r="D61" s="129">
        <v>662</v>
      </c>
      <c r="E61" s="130">
        <v>124.58</v>
      </c>
      <c r="F61" s="131">
        <v>90.09</v>
      </c>
      <c r="G61" s="132">
        <v>210.29</v>
      </c>
      <c r="H61" s="94">
        <v>136.8232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19</v>
      </c>
      <c r="D62" s="136">
        <v>141</v>
      </c>
      <c r="E62" s="137">
        <v>125.64</v>
      </c>
      <c r="F62" s="138">
        <v>82.7</v>
      </c>
      <c r="G62" s="139">
        <v>180.81</v>
      </c>
      <c r="H62" s="101">
        <v>130.2401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49</v>
      </c>
      <c r="D63" s="129">
        <v>1029</v>
      </c>
      <c r="E63" s="130">
        <v>121.09</v>
      </c>
      <c r="F63" s="131">
        <v>82.31</v>
      </c>
      <c r="G63" s="132">
        <v>166.49</v>
      </c>
      <c r="H63" s="94">
        <v>124.5677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15</v>
      </c>
      <c r="D64" s="136">
        <v>561</v>
      </c>
      <c r="E64" s="137">
        <v>124.15</v>
      </c>
      <c r="F64" s="138">
        <v>73.88</v>
      </c>
      <c r="G64" s="139">
        <v>163.36</v>
      </c>
      <c r="H64" s="101">
        <v>120.9086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30</v>
      </c>
      <c r="D65" s="129">
        <v>219</v>
      </c>
      <c r="E65" s="130">
        <v>118.27</v>
      </c>
      <c r="F65" s="131">
        <v>86.69</v>
      </c>
      <c r="G65" s="132">
        <v>172.04</v>
      </c>
      <c r="H65" s="94">
        <v>122.673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83</v>
      </c>
      <c r="D66" s="136">
        <v>1085</v>
      </c>
      <c r="E66" s="137">
        <v>113.15</v>
      </c>
      <c r="F66" s="138">
        <v>76.41</v>
      </c>
      <c r="G66" s="139">
        <v>193.41</v>
      </c>
      <c r="H66" s="101">
        <v>129.5278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20</v>
      </c>
      <c r="D67" s="129">
        <v>111</v>
      </c>
      <c r="E67" s="130">
        <v>129.12</v>
      </c>
      <c r="F67" s="131">
        <v>99.33</v>
      </c>
      <c r="G67" s="132">
        <v>249.65</v>
      </c>
      <c r="H67" s="94">
        <v>152.1672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34</v>
      </c>
      <c r="D68" s="136">
        <v>93</v>
      </c>
      <c r="E68" s="137">
        <v>103.01</v>
      </c>
      <c r="F68" s="138">
        <v>75.06</v>
      </c>
      <c r="G68" s="139">
        <v>162.41</v>
      </c>
      <c r="H68" s="101">
        <v>113.008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7</v>
      </c>
      <c r="D69" s="129">
        <v>20</v>
      </c>
      <c r="E69" s="130">
        <v>123.09</v>
      </c>
      <c r="F69" s="131">
        <v>89.155</v>
      </c>
      <c r="G69" s="132">
        <v>168.435</v>
      </c>
      <c r="H69" s="94">
        <v>128.9055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10</v>
      </c>
      <c r="D70" s="136">
        <v>66</v>
      </c>
      <c r="E70" s="137">
        <v>124.21</v>
      </c>
      <c r="F70" s="138">
        <v>96.97</v>
      </c>
      <c r="G70" s="139">
        <v>236.93</v>
      </c>
      <c r="H70" s="101">
        <v>144.1362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16</v>
      </c>
      <c r="D71" s="129">
        <v>36</v>
      </c>
      <c r="E71" s="130">
        <v>120.81</v>
      </c>
      <c r="F71" s="131">
        <v>99.55</v>
      </c>
      <c r="G71" s="132">
        <v>217.18</v>
      </c>
      <c r="H71" s="94">
        <v>138.5375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57</v>
      </c>
      <c r="D72" s="136">
        <v>221</v>
      </c>
      <c r="E72" s="137">
        <v>123.28</v>
      </c>
      <c r="F72" s="138">
        <v>82.49</v>
      </c>
      <c r="G72" s="139">
        <v>185.08</v>
      </c>
      <c r="H72" s="101">
        <v>131.6389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7</v>
      </c>
      <c r="D73" s="129">
        <v>184</v>
      </c>
      <c r="E73" s="130">
        <v>130.735</v>
      </c>
      <c r="F73" s="131">
        <v>94.51</v>
      </c>
      <c r="G73" s="132">
        <v>154.66</v>
      </c>
      <c r="H73" s="94">
        <v>128.8358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15</v>
      </c>
      <c r="D74" s="136">
        <v>44</v>
      </c>
      <c r="E74" s="137">
        <v>114.375</v>
      </c>
      <c r="F74" s="138">
        <v>80.12</v>
      </c>
      <c r="G74" s="139">
        <v>148.63</v>
      </c>
      <c r="H74" s="101">
        <v>114.7581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36</v>
      </c>
      <c r="D75" s="129">
        <v>394</v>
      </c>
      <c r="E75" s="130">
        <v>101.87</v>
      </c>
      <c r="F75" s="131">
        <v>67.81</v>
      </c>
      <c r="G75" s="132">
        <v>155.94</v>
      </c>
      <c r="H75" s="94">
        <v>112.2871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5</v>
      </c>
      <c r="D76" s="136">
        <v>47</v>
      </c>
      <c r="E76" s="137">
        <v>88.78</v>
      </c>
      <c r="F76" s="138">
        <v>72.6</v>
      </c>
      <c r="G76" s="139">
        <v>108.97</v>
      </c>
      <c r="H76" s="101">
        <v>96.3451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5</v>
      </c>
      <c r="D77" s="129">
        <v>64</v>
      </c>
      <c r="E77" s="130">
        <v>85.13</v>
      </c>
      <c r="F77" s="131">
        <v>66.67</v>
      </c>
      <c r="G77" s="132">
        <v>109.33</v>
      </c>
      <c r="H77" s="94">
        <v>88.4543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6</v>
      </c>
      <c r="D78" s="136">
        <v>18</v>
      </c>
      <c r="E78" s="137">
        <v>128.355</v>
      </c>
      <c r="F78" s="138">
        <v>84.01</v>
      </c>
      <c r="G78" s="139">
        <v>227.1</v>
      </c>
      <c r="H78" s="101">
        <v>132.6133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6</v>
      </c>
      <c r="D79" s="129">
        <v>274</v>
      </c>
      <c r="E79" s="130">
        <v>133.57</v>
      </c>
      <c r="F79" s="131">
        <v>85.02</v>
      </c>
      <c r="G79" s="132">
        <v>253.1</v>
      </c>
      <c r="H79" s="94">
        <v>160.285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31</v>
      </c>
      <c r="D80" s="136">
        <v>141</v>
      </c>
      <c r="E80" s="137">
        <v>137.41</v>
      </c>
      <c r="F80" s="138">
        <v>74.09</v>
      </c>
      <c r="G80" s="139">
        <v>214.42</v>
      </c>
      <c r="H80" s="101">
        <v>146.8885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74</v>
      </c>
      <c r="D81" s="129">
        <v>364</v>
      </c>
      <c r="E81" s="130">
        <v>105.935</v>
      </c>
      <c r="F81" s="131">
        <v>77.04</v>
      </c>
      <c r="G81" s="132">
        <v>165.84</v>
      </c>
      <c r="H81" s="94">
        <v>113.9005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7</v>
      </c>
      <c r="D82" s="136">
        <v>21</v>
      </c>
      <c r="E82" s="137">
        <v>96.29</v>
      </c>
      <c r="F82" s="138">
        <v>72.22</v>
      </c>
      <c r="G82" s="139">
        <v>109.14</v>
      </c>
      <c r="H82" s="101">
        <v>94.318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3</v>
      </c>
      <c r="D83" s="129">
        <v>10</v>
      </c>
      <c r="E83" s="130">
        <v>121.545</v>
      </c>
      <c r="F83" s="131">
        <v>79.985</v>
      </c>
      <c r="G83" s="132">
        <v>222.655</v>
      </c>
      <c r="H83" s="94">
        <v>130.574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53</v>
      </c>
      <c r="D84" s="136">
        <v>313</v>
      </c>
      <c r="E84" s="137">
        <v>113.79</v>
      </c>
      <c r="F84" s="138">
        <v>79.28</v>
      </c>
      <c r="G84" s="139">
        <v>183.73</v>
      </c>
      <c r="H84" s="101">
        <v>125.0108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46</v>
      </c>
      <c r="D85" s="129">
        <v>283</v>
      </c>
      <c r="E85" s="130">
        <v>113.25</v>
      </c>
      <c r="F85" s="131">
        <v>80.12</v>
      </c>
      <c r="G85" s="132">
        <v>177.17</v>
      </c>
      <c r="H85" s="94">
        <v>130.3694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8</v>
      </c>
      <c r="D86" s="136">
        <v>14</v>
      </c>
      <c r="E86" s="137">
        <v>91.795</v>
      </c>
      <c r="F86" s="138">
        <v>72.46</v>
      </c>
      <c r="G86" s="139">
        <v>153.86</v>
      </c>
      <c r="H86" s="101">
        <v>102.745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48</v>
      </c>
      <c r="D87" s="129">
        <v>132</v>
      </c>
      <c r="E87" s="130">
        <v>98.18</v>
      </c>
      <c r="F87" s="131">
        <v>69.17</v>
      </c>
      <c r="G87" s="132">
        <v>154.47</v>
      </c>
      <c r="H87" s="94">
        <v>107.309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139</v>
      </c>
      <c r="D88" s="136">
        <v>945</v>
      </c>
      <c r="E88" s="137">
        <v>99.53</v>
      </c>
      <c r="F88" s="138">
        <v>68.75</v>
      </c>
      <c r="G88" s="139">
        <v>151.06</v>
      </c>
      <c r="H88" s="101">
        <v>106.8939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10</v>
      </c>
      <c r="D89" s="129">
        <v>14</v>
      </c>
      <c r="E89" s="130">
        <v>107.635</v>
      </c>
      <c r="F89" s="131">
        <v>80.14</v>
      </c>
      <c r="G89" s="132">
        <v>125.62</v>
      </c>
      <c r="H89" s="94">
        <v>105.1528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32</v>
      </c>
      <c r="D90" s="136">
        <v>82</v>
      </c>
      <c r="E90" s="137">
        <v>110.825</v>
      </c>
      <c r="F90" s="138">
        <v>77.24</v>
      </c>
      <c r="G90" s="139">
        <v>167.28</v>
      </c>
      <c r="H90" s="101">
        <v>121.4079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44</v>
      </c>
      <c r="D91" s="129">
        <v>110</v>
      </c>
      <c r="E91" s="130">
        <v>104.815</v>
      </c>
      <c r="F91" s="131">
        <v>79.145</v>
      </c>
      <c r="G91" s="132">
        <v>159.765</v>
      </c>
      <c r="H91" s="94">
        <v>116.0551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71</v>
      </c>
      <c r="D92" s="136">
        <v>436</v>
      </c>
      <c r="E92" s="137">
        <v>97.98</v>
      </c>
      <c r="F92" s="138">
        <v>73.49</v>
      </c>
      <c r="G92" s="139">
        <v>160.63</v>
      </c>
      <c r="H92" s="101">
        <v>109.2777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4</v>
      </c>
      <c r="D93" s="129">
        <v>13</v>
      </c>
      <c r="E93" s="130">
        <v>74.53</v>
      </c>
      <c r="F93" s="131">
        <v>60.47</v>
      </c>
      <c r="G93" s="132">
        <v>91.15</v>
      </c>
      <c r="H93" s="94">
        <v>75.4869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4</v>
      </c>
      <c r="D94" s="136">
        <v>20</v>
      </c>
      <c r="E94" s="137">
        <v>81.77</v>
      </c>
      <c r="F94" s="138">
        <v>69.655</v>
      </c>
      <c r="G94" s="139">
        <v>111.555</v>
      </c>
      <c r="H94" s="101">
        <v>87.229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12</v>
      </c>
      <c r="D95" s="129">
        <v>15</v>
      </c>
      <c r="E95" s="130">
        <v>74.4</v>
      </c>
      <c r="F95" s="131">
        <v>49.8</v>
      </c>
      <c r="G95" s="132">
        <v>121.65</v>
      </c>
      <c r="H95" s="94">
        <v>80.2366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17</v>
      </c>
      <c r="D96" s="136">
        <v>62</v>
      </c>
      <c r="E96" s="137">
        <v>80.525</v>
      </c>
      <c r="F96" s="138">
        <v>56.11</v>
      </c>
      <c r="G96" s="139">
        <v>100.33</v>
      </c>
      <c r="H96" s="101">
        <v>82.675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68</v>
      </c>
      <c r="D97" s="129">
        <v>358</v>
      </c>
      <c r="E97" s="130">
        <v>82.725</v>
      </c>
      <c r="F97" s="131">
        <v>64.26</v>
      </c>
      <c r="G97" s="132">
        <v>112.1</v>
      </c>
      <c r="H97" s="94">
        <v>85.85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51</v>
      </c>
      <c r="D98" s="136">
        <v>182</v>
      </c>
      <c r="E98" s="137">
        <v>84.935</v>
      </c>
      <c r="F98" s="138">
        <v>61.15</v>
      </c>
      <c r="G98" s="139">
        <v>122.08</v>
      </c>
      <c r="H98" s="101">
        <v>89.4137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91</v>
      </c>
      <c r="D99" s="129">
        <v>498</v>
      </c>
      <c r="E99" s="130">
        <v>79.875</v>
      </c>
      <c r="F99" s="131">
        <v>57.92</v>
      </c>
      <c r="G99" s="132">
        <v>110.7</v>
      </c>
      <c r="H99" s="94">
        <v>82.9941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25</v>
      </c>
      <c r="D100" s="136">
        <v>126</v>
      </c>
      <c r="E100" s="137">
        <v>81.885</v>
      </c>
      <c r="F100" s="138">
        <v>59.83</v>
      </c>
      <c r="G100" s="139">
        <v>116.31</v>
      </c>
      <c r="H100" s="101">
        <v>90.149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17</v>
      </c>
      <c r="D101" s="129">
        <v>62</v>
      </c>
      <c r="E101" s="130">
        <v>110.675</v>
      </c>
      <c r="F101" s="131">
        <v>81.18</v>
      </c>
      <c r="G101" s="132">
        <v>144.57</v>
      </c>
      <c r="H101" s="94">
        <v>112.7943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14</v>
      </c>
      <c r="D102" s="136">
        <v>27</v>
      </c>
      <c r="E102" s="137">
        <v>83.06</v>
      </c>
      <c r="F102" s="138">
        <v>68.43</v>
      </c>
      <c r="G102" s="139">
        <v>104.62</v>
      </c>
      <c r="H102" s="101">
        <v>84.5562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6</v>
      </c>
      <c r="D103" s="129">
        <v>950</v>
      </c>
      <c r="E103" s="130">
        <v>78.495</v>
      </c>
      <c r="F103" s="131">
        <v>64.92</v>
      </c>
      <c r="G103" s="132">
        <v>97.355</v>
      </c>
      <c r="H103" s="94">
        <v>80.6298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23</v>
      </c>
      <c r="D104" s="136">
        <v>91</v>
      </c>
      <c r="E104" s="137">
        <v>74.45</v>
      </c>
      <c r="F104" s="138">
        <v>60.38</v>
      </c>
      <c r="G104" s="139">
        <v>121.27</v>
      </c>
      <c r="H104" s="101">
        <v>84.404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39</v>
      </c>
      <c r="D105" s="129">
        <v>119</v>
      </c>
      <c r="E105" s="130">
        <v>94.5</v>
      </c>
      <c r="F105" s="131">
        <v>65.23</v>
      </c>
      <c r="G105" s="132">
        <v>127.06</v>
      </c>
      <c r="H105" s="94">
        <v>96.5549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9</v>
      </c>
      <c r="D106" s="136">
        <v>300</v>
      </c>
      <c r="E106" s="137">
        <v>86.24</v>
      </c>
      <c r="F106" s="138">
        <v>71.815</v>
      </c>
      <c r="G106" s="139">
        <v>99.165</v>
      </c>
      <c r="H106" s="101">
        <v>86.0744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13</v>
      </c>
      <c r="D107" s="129">
        <v>328</v>
      </c>
      <c r="E107" s="130">
        <v>66.5</v>
      </c>
      <c r="F107" s="131">
        <v>53.59</v>
      </c>
      <c r="G107" s="132">
        <v>79.38</v>
      </c>
      <c r="H107" s="94">
        <v>66.8686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13</v>
      </c>
      <c r="D108" s="136">
        <v>33</v>
      </c>
      <c r="E108" s="137">
        <v>74.92</v>
      </c>
      <c r="F108" s="138">
        <v>58.56</v>
      </c>
      <c r="G108" s="139">
        <v>87.32</v>
      </c>
      <c r="H108" s="101">
        <v>74.5969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13</v>
      </c>
      <c r="D109" s="129">
        <v>17</v>
      </c>
      <c r="E109" s="130">
        <v>64.01</v>
      </c>
      <c r="F109" s="131">
        <v>43.1</v>
      </c>
      <c r="G109" s="132">
        <v>96.08</v>
      </c>
      <c r="H109" s="94">
        <v>67.857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3</v>
      </c>
      <c r="D110" s="136">
        <v>15</v>
      </c>
      <c r="E110" s="137">
        <v>82.27</v>
      </c>
      <c r="F110" s="138">
        <v>72.06</v>
      </c>
      <c r="G110" s="139">
        <v>90.96</v>
      </c>
      <c r="H110" s="101">
        <v>80.728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11</v>
      </c>
      <c r="D111" s="129">
        <v>35</v>
      </c>
      <c r="E111" s="130">
        <v>85.29</v>
      </c>
      <c r="F111" s="131">
        <v>53.09</v>
      </c>
      <c r="G111" s="132">
        <v>95.18</v>
      </c>
      <c r="H111" s="94">
        <v>78.6602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40</v>
      </c>
      <c r="D112" s="136">
        <v>367</v>
      </c>
      <c r="E112" s="137">
        <v>63</v>
      </c>
      <c r="F112" s="138">
        <v>50.76</v>
      </c>
      <c r="G112" s="139">
        <v>91.58</v>
      </c>
      <c r="H112" s="101">
        <v>67.6329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3</v>
      </c>
      <c r="D113" s="129">
        <v>26</v>
      </c>
      <c r="E113" s="130">
        <v>59.135</v>
      </c>
      <c r="F113" s="131">
        <v>53.41</v>
      </c>
      <c r="G113" s="132">
        <v>66</v>
      </c>
      <c r="H113" s="94">
        <v>58.6019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4</v>
      </c>
      <c r="D114" s="136">
        <v>19</v>
      </c>
      <c r="E114" s="137">
        <v>64.29</v>
      </c>
      <c r="F114" s="138">
        <v>61.13</v>
      </c>
      <c r="G114" s="139">
        <v>72.8</v>
      </c>
      <c r="H114" s="101">
        <v>67.1726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7</v>
      </c>
      <c r="D115" s="129">
        <v>174</v>
      </c>
      <c r="E115" s="130">
        <v>105.125</v>
      </c>
      <c r="F115" s="131">
        <v>84.01</v>
      </c>
      <c r="G115" s="132">
        <v>156.56</v>
      </c>
      <c r="H115" s="94">
        <v>110.4257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4</v>
      </c>
      <c r="D116" s="136">
        <v>383</v>
      </c>
      <c r="E116" s="137">
        <v>49.28</v>
      </c>
      <c r="F116" s="138">
        <v>45.28</v>
      </c>
      <c r="G116" s="139">
        <v>69.2</v>
      </c>
      <c r="H116" s="101">
        <v>53.0135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23</v>
      </c>
      <c r="D117" s="129">
        <v>144</v>
      </c>
      <c r="E117" s="130">
        <v>67.625</v>
      </c>
      <c r="F117" s="131">
        <v>50.52</v>
      </c>
      <c r="G117" s="132">
        <v>88.87</v>
      </c>
      <c r="H117" s="94">
        <v>68.6393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57</v>
      </c>
      <c r="D118" s="136">
        <v>1215</v>
      </c>
      <c r="E118" s="137">
        <v>56.49</v>
      </c>
      <c r="F118" s="138">
        <v>47.42</v>
      </c>
      <c r="G118" s="139">
        <v>78.02</v>
      </c>
      <c r="H118" s="101">
        <v>61.2287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13</v>
      </c>
      <c r="D119" s="129">
        <v>61</v>
      </c>
      <c r="E119" s="130">
        <v>62.39</v>
      </c>
      <c r="F119" s="131">
        <v>50</v>
      </c>
      <c r="G119" s="132">
        <v>72.06</v>
      </c>
      <c r="H119" s="94">
        <v>61.1811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9</v>
      </c>
      <c r="D120" s="136">
        <v>106</v>
      </c>
      <c r="E120" s="137">
        <v>83.02</v>
      </c>
      <c r="F120" s="138">
        <v>65.44</v>
      </c>
      <c r="G120" s="139">
        <v>119.6</v>
      </c>
      <c r="H120" s="101">
        <v>87.8012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28</v>
      </c>
      <c r="D121" s="129">
        <v>751</v>
      </c>
      <c r="E121" s="130">
        <v>74.02</v>
      </c>
      <c r="F121" s="131">
        <v>59.1</v>
      </c>
      <c r="G121" s="132">
        <v>91.44</v>
      </c>
      <c r="H121" s="94">
        <v>75.286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4</v>
      </c>
      <c r="D122" s="136">
        <v>36</v>
      </c>
      <c r="E122" s="137">
        <v>63.05</v>
      </c>
      <c r="F122" s="138">
        <v>57.6</v>
      </c>
      <c r="G122" s="139">
        <v>102.22</v>
      </c>
      <c r="H122" s="101">
        <v>73.7447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5</v>
      </c>
      <c r="D123" s="129">
        <v>50</v>
      </c>
      <c r="E123" s="130">
        <v>55.865</v>
      </c>
      <c r="F123" s="131">
        <v>45.08</v>
      </c>
      <c r="G123" s="132">
        <v>77.31</v>
      </c>
      <c r="H123" s="94">
        <v>57.417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6</v>
      </c>
      <c r="D124" s="136">
        <v>65</v>
      </c>
      <c r="E124" s="137">
        <v>69.02</v>
      </c>
      <c r="F124" s="138">
        <v>54.3</v>
      </c>
      <c r="G124" s="139">
        <v>88.4</v>
      </c>
      <c r="H124" s="101">
        <v>70.4072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35</v>
      </c>
      <c r="D125" s="129">
        <v>305</v>
      </c>
      <c r="E125" s="130">
        <v>76.95</v>
      </c>
      <c r="F125" s="131">
        <v>57.09</v>
      </c>
      <c r="G125" s="132">
        <v>94.94</v>
      </c>
      <c r="H125" s="94">
        <v>77.7854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3</v>
      </c>
      <c r="D126" s="136">
        <v>12</v>
      </c>
      <c r="E126" s="137">
        <v>77.54</v>
      </c>
      <c r="F126" s="138">
        <v>73.96</v>
      </c>
      <c r="G126" s="139">
        <v>84.11</v>
      </c>
      <c r="H126" s="101">
        <v>79.7208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20</v>
      </c>
      <c r="D127" s="129">
        <v>79</v>
      </c>
      <c r="E127" s="130">
        <v>80.68</v>
      </c>
      <c r="F127" s="131">
        <v>60.77</v>
      </c>
      <c r="G127" s="132">
        <v>102.98</v>
      </c>
      <c r="H127" s="94">
        <v>83.0474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5</v>
      </c>
      <c r="D128" s="136">
        <v>30</v>
      </c>
      <c r="E128" s="137">
        <v>70.775</v>
      </c>
      <c r="F128" s="138">
        <v>58.29</v>
      </c>
      <c r="G128" s="139">
        <v>94.145</v>
      </c>
      <c r="H128" s="101">
        <v>73.495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15</v>
      </c>
      <c r="D129" s="129">
        <v>99</v>
      </c>
      <c r="E129" s="130">
        <v>95.79</v>
      </c>
      <c r="F129" s="131">
        <v>59.02</v>
      </c>
      <c r="G129" s="132">
        <v>122.24</v>
      </c>
      <c r="H129" s="94">
        <v>93.3874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29</v>
      </c>
      <c r="D130" s="136">
        <v>212</v>
      </c>
      <c r="E130" s="137">
        <v>87.935</v>
      </c>
      <c r="F130" s="138">
        <v>72.01</v>
      </c>
      <c r="G130" s="139">
        <v>116.73</v>
      </c>
      <c r="H130" s="101">
        <v>91.1541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21</v>
      </c>
      <c r="D131" s="129">
        <v>149</v>
      </c>
      <c r="E131" s="130">
        <v>94.57</v>
      </c>
      <c r="F131" s="131">
        <v>71.72</v>
      </c>
      <c r="G131" s="132">
        <v>113.31</v>
      </c>
      <c r="H131" s="94">
        <v>93.6691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7</v>
      </c>
      <c r="D132" s="136">
        <v>36</v>
      </c>
      <c r="E132" s="137">
        <v>90.56</v>
      </c>
      <c r="F132" s="138">
        <v>66.65</v>
      </c>
      <c r="G132" s="139">
        <v>108.74</v>
      </c>
      <c r="H132" s="101">
        <v>89.7452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9</v>
      </c>
      <c r="D133" s="129">
        <v>17</v>
      </c>
      <c r="E133" s="130">
        <v>76.65</v>
      </c>
      <c r="F133" s="131">
        <v>60.44</v>
      </c>
      <c r="G133" s="132">
        <v>82.6</v>
      </c>
      <c r="H133" s="94">
        <v>76.4958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23</v>
      </c>
      <c r="D134" s="136">
        <v>157</v>
      </c>
      <c r="E134" s="137">
        <v>98.88</v>
      </c>
      <c r="F134" s="138">
        <v>71.24</v>
      </c>
      <c r="G134" s="139">
        <v>126.55</v>
      </c>
      <c r="H134" s="101">
        <v>100.6989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26</v>
      </c>
      <c r="D135" s="129">
        <v>400</v>
      </c>
      <c r="E135" s="130">
        <v>100.55</v>
      </c>
      <c r="F135" s="131">
        <v>73.515</v>
      </c>
      <c r="G135" s="132">
        <v>127.395</v>
      </c>
      <c r="H135" s="94">
        <v>101.4283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16</v>
      </c>
      <c r="D136" s="136">
        <v>103</v>
      </c>
      <c r="E136" s="137">
        <v>99.42</v>
      </c>
      <c r="F136" s="138">
        <v>71.95</v>
      </c>
      <c r="G136" s="139">
        <v>117.77</v>
      </c>
      <c r="H136" s="101">
        <v>97.5149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3</v>
      </c>
      <c r="D137" s="129">
        <v>15</v>
      </c>
      <c r="E137" s="130">
        <v>75.25</v>
      </c>
      <c r="F137" s="131">
        <v>59.76</v>
      </c>
      <c r="G137" s="132">
        <v>93.93</v>
      </c>
      <c r="H137" s="94">
        <v>75.256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3</v>
      </c>
      <c r="D138" s="136">
        <v>14</v>
      </c>
      <c r="E138" s="137">
        <v>86.71</v>
      </c>
      <c r="F138" s="138">
        <v>69.28</v>
      </c>
      <c r="G138" s="139">
        <v>104.35</v>
      </c>
      <c r="H138" s="101">
        <v>86.3964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11</v>
      </c>
      <c r="D139" s="129">
        <v>179</v>
      </c>
      <c r="E139" s="130">
        <v>60.69</v>
      </c>
      <c r="F139" s="131">
        <v>50.11</v>
      </c>
      <c r="G139" s="132">
        <v>105.73</v>
      </c>
      <c r="H139" s="94">
        <v>71.3832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78</v>
      </c>
      <c r="D140" s="136">
        <v>1911</v>
      </c>
      <c r="E140" s="137">
        <v>90.39</v>
      </c>
      <c r="F140" s="138">
        <v>65.56</v>
      </c>
      <c r="G140" s="139">
        <v>117.15</v>
      </c>
      <c r="H140" s="101">
        <v>92.6428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40</v>
      </c>
      <c r="D141" s="129">
        <v>643</v>
      </c>
      <c r="E141" s="130">
        <v>90.67</v>
      </c>
      <c r="F141" s="131">
        <v>67.64</v>
      </c>
      <c r="G141" s="132">
        <v>115.22</v>
      </c>
      <c r="H141" s="94">
        <v>91.6748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17</v>
      </c>
      <c r="D142" s="136">
        <v>85</v>
      </c>
      <c r="E142" s="137">
        <v>91.59</v>
      </c>
      <c r="F142" s="138">
        <v>64.55</v>
      </c>
      <c r="G142" s="139">
        <v>112.52</v>
      </c>
      <c r="H142" s="101">
        <v>90.484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34</v>
      </c>
      <c r="D143" s="129">
        <v>290</v>
      </c>
      <c r="E143" s="130">
        <v>88.845</v>
      </c>
      <c r="F143" s="131">
        <v>66.25</v>
      </c>
      <c r="G143" s="132">
        <v>114.4</v>
      </c>
      <c r="H143" s="94">
        <v>90.2706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5</v>
      </c>
      <c r="D144" s="136">
        <v>411</v>
      </c>
      <c r="E144" s="137">
        <v>96.17</v>
      </c>
      <c r="F144" s="138">
        <v>83.09</v>
      </c>
      <c r="G144" s="139">
        <v>113.58</v>
      </c>
      <c r="H144" s="101">
        <v>98.318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59</v>
      </c>
      <c r="D145" s="129">
        <v>1091</v>
      </c>
      <c r="E145" s="130">
        <v>79.83</v>
      </c>
      <c r="F145" s="131">
        <v>64.34</v>
      </c>
      <c r="G145" s="132">
        <v>120.6</v>
      </c>
      <c r="H145" s="94">
        <v>88.8709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28</v>
      </c>
      <c r="D146" s="136">
        <v>453</v>
      </c>
      <c r="E146" s="137">
        <v>84</v>
      </c>
      <c r="F146" s="138">
        <v>69.64</v>
      </c>
      <c r="G146" s="139">
        <v>102.8</v>
      </c>
      <c r="H146" s="101">
        <v>84.738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79</v>
      </c>
      <c r="D147" s="129">
        <v>1976</v>
      </c>
      <c r="E147" s="130">
        <v>70.17</v>
      </c>
      <c r="F147" s="131">
        <v>56.19</v>
      </c>
      <c r="G147" s="132">
        <v>110.1</v>
      </c>
      <c r="H147" s="94">
        <v>77.9148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8</v>
      </c>
      <c r="D148" s="136">
        <v>203</v>
      </c>
      <c r="E148" s="137">
        <v>95.46</v>
      </c>
      <c r="F148" s="138">
        <v>80.5</v>
      </c>
      <c r="G148" s="139">
        <v>116.72</v>
      </c>
      <c r="H148" s="101">
        <v>98.08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24</v>
      </c>
      <c r="D149" s="129">
        <v>1376</v>
      </c>
      <c r="E149" s="130">
        <v>72.01</v>
      </c>
      <c r="F149" s="131">
        <v>63.14</v>
      </c>
      <c r="G149" s="132">
        <v>91.62</v>
      </c>
      <c r="H149" s="94">
        <v>76.0065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6</v>
      </c>
      <c r="D150" s="136">
        <v>37</v>
      </c>
      <c r="E150" s="137">
        <v>86.26</v>
      </c>
      <c r="F150" s="138">
        <v>80.75</v>
      </c>
      <c r="G150" s="139">
        <v>104.79</v>
      </c>
      <c r="H150" s="101">
        <v>90.8697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13</v>
      </c>
      <c r="D151" s="129">
        <v>328</v>
      </c>
      <c r="E151" s="130">
        <v>115.645</v>
      </c>
      <c r="F151" s="131">
        <v>82.03</v>
      </c>
      <c r="G151" s="132">
        <v>148.7</v>
      </c>
      <c r="H151" s="94">
        <v>116.6027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10</v>
      </c>
      <c r="D152" s="136">
        <v>112</v>
      </c>
      <c r="E152" s="137">
        <v>102.895</v>
      </c>
      <c r="F152" s="138">
        <v>81.68</v>
      </c>
      <c r="G152" s="139">
        <v>188.18</v>
      </c>
      <c r="H152" s="101">
        <v>114.0369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11</v>
      </c>
      <c r="D153" s="129">
        <v>644</v>
      </c>
      <c r="E153" s="130">
        <v>69.155</v>
      </c>
      <c r="F153" s="131">
        <v>56.58</v>
      </c>
      <c r="G153" s="132">
        <v>98.23</v>
      </c>
      <c r="H153" s="94">
        <v>73.5621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7</v>
      </c>
      <c r="D154" s="136">
        <v>233</v>
      </c>
      <c r="E154" s="137">
        <v>66.77</v>
      </c>
      <c r="F154" s="138">
        <v>54.22</v>
      </c>
      <c r="G154" s="139">
        <v>92.29</v>
      </c>
      <c r="H154" s="101">
        <v>71.0162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8</v>
      </c>
      <c r="D155" s="129">
        <v>132</v>
      </c>
      <c r="E155" s="130">
        <v>73.635</v>
      </c>
      <c r="F155" s="131">
        <v>49.92</v>
      </c>
      <c r="G155" s="132">
        <v>84.36</v>
      </c>
      <c r="H155" s="94">
        <v>70.997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14</v>
      </c>
      <c r="D156" s="136">
        <v>182</v>
      </c>
      <c r="E156" s="137">
        <v>70.03</v>
      </c>
      <c r="F156" s="138">
        <v>54.92</v>
      </c>
      <c r="G156" s="139">
        <v>92.04</v>
      </c>
      <c r="H156" s="101">
        <v>71.717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3</v>
      </c>
      <c r="D157" s="129">
        <v>23</v>
      </c>
      <c r="E157" s="130">
        <v>70.91</v>
      </c>
      <c r="F157" s="131">
        <v>61.1</v>
      </c>
      <c r="G157" s="132">
        <v>85.1</v>
      </c>
      <c r="H157" s="94">
        <v>73.543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5</v>
      </c>
      <c r="D158" s="136">
        <v>29</v>
      </c>
      <c r="E158" s="137">
        <v>66.29</v>
      </c>
      <c r="F158" s="138">
        <v>57.46</v>
      </c>
      <c r="G158" s="139">
        <v>72.56</v>
      </c>
      <c r="H158" s="101">
        <v>65.2717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4</v>
      </c>
      <c r="D159" s="129">
        <v>126</v>
      </c>
      <c r="E159" s="130">
        <v>60.165</v>
      </c>
      <c r="F159" s="131">
        <v>50.4</v>
      </c>
      <c r="G159" s="132">
        <v>78.04</v>
      </c>
      <c r="H159" s="94">
        <v>65.3811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6</v>
      </c>
      <c r="D160" s="136">
        <v>20</v>
      </c>
      <c r="E160" s="137">
        <v>69.16</v>
      </c>
      <c r="F160" s="138">
        <v>51.18</v>
      </c>
      <c r="G160" s="139">
        <v>87.71</v>
      </c>
      <c r="H160" s="101">
        <v>70.1385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9</v>
      </c>
      <c r="D161" s="129">
        <v>328</v>
      </c>
      <c r="E161" s="130">
        <v>56.955</v>
      </c>
      <c r="F161" s="131">
        <v>45.77</v>
      </c>
      <c r="G161" s="132">
        <v>79.57</v>
      </c>
      <c r="H161" s="94">
        <v>59.0022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7</v>
      </c>
      <c r="D162" s="136">
        <v>62</v>
      </c>
      <c r="E162" s="137">
        <v>88.115</v>
      </c>
      <c r="F162" s="138">
        <v>71.93</v>
      </c>
      <c r="G162" s="139">
        <v>115.42</v>
      </c>
      <c r="H162" s="101">
        <v>90.1962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11</v>
      </c>
      <c r="D163" s="129">
        <v>215</v>
      </c>
      <c r="E163" s="130">
        <v>60.86</v>
      </c>
      <c r="F163" s="131">
        <v>47.02</v>
      </c>
      <c r="G163" s="132">
        <v>79.98</v>
      </c>
      <c r="H163" s="94">
        <v>63.1766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7</v>
      </c>
      <c r="D164" s="136">
        <v>11</v>
      </c>
      <c r="E164" s="137">
        <v>89.97</v>
      </c>
      <c r="F164" s="138">
        <v>73.94</v>
      </c>
      <c r="G164" s="139">
        <v>141.41</v>
      </c>
      <c r="H164" s="101">
        <v>96.57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5</v>
      </c>
      <c r="D165" s="129">
        <v>18</v>
      </c>
      <c r="E165" s="130">
        <v>86.935</v>
      </c>
      <c r="F165" s="131">
        <v>54.77</v>
      </c>
      <c r="G165" s="132">
        <v>128.86</v>
      </c>
      <c r="H165" s="94">
        <v>89.1838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6</v>
      </c>
      <c r="D166" s="136">
        <v>709</v>
      </c>
      <c r="E166" s="137">
        <v>97.58</v>
      </c>
      <c r="F166" s="138">
        <v>80.79</v>
      </c>
      <c r="G166" s="139">
        <v>120.36</v>
      </c>
      <c r="H166" s="101">
        <v>99.8544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22</v>
      </c>
      <c r="D167" s="129">
        <v>256</v>
      </c>
      <c r="E167" s="130">
        <v>85.635</v>
      </c>
      <c r="F167" s="131">
        <v>62.95</v>
      </c>
      <c r="G167" s="132">
        <v>103.21</v>
      </c>
      <c r="H167" s="94">
        <v>84.4521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8</v>
      </c>
      <c r="D168" s="136">
        <v>238</v>
      </c>
      <c r="E168" s="137">
        <v>150.665</v>
      </c>
      <c r="F168" s="138">
        <v>80.31</v>
      </c>
      <c r="G168" s="139">
        <v>184.51</v>
      </c>
      <c r="H168" s="101">
        <v>138.1026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45</v>
      </c>
      <c r="D169" s="129">
        <v>242</v>
      </c>
      <c r="E169" s="130">
        <v>84.345</v>
      </c>
      <c r="F169" s="131">
        <v>57.85</v>
      </c>
      <c r="G169" s="132">
        <v>175</v>
      </c>
      <c r="H169" s="94">
        <v>100.5916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27</v>
      </c>
      <c r="D170" s="136">
        <v>292</v>
      </c>
      <c r="E170" s="137">
        <v>89.89</v>
      </c>
      <c r="F170" s="138">
        <v>64.14</v>
      </c>
      <c r="G170" s="139">
        <v>149.05</v>
      </c>
      <c r="H170" s="101">
        <v>97.1462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10</v>
      </c>
      <c r="D171" s="129">
        <v>184</v>
      </c>
      <c r="E171" s="130">
        <v>79.415</v>
      </c>
      <c r="F171" s="131">
        <v>50.61</v>
      </c>
      <c r="G171" s="132">
        <v>112.36</v>
      </c>
      <c r="H171" s="94">
        <v>79.5441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25</v>
      </c>
      <c r="D172" s="136">
        <v>641</v>
      </c>
      <c r="E172" s="137">
        <v>90.23</v>
      </c>
      <c r="F172" s="138">
        <v>64.62</v>
      </c>
      <c r="G172" s="139">
        <v>122.07</v>
      </c>
      <c r="H172" s="101">
        <v>93.0576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3</v>
      </c>
      <c r="D173" s="129">
        <v>71</v>
      </c>
      <c r="E173" s="130">
        <v>71.11</v>
      </c>
      <c r="F173" s="131">
        <v>62.38</v>
      </c>
      <c r="G173" s="132">
        <v>103.67</v>
      </c>
      <c r="H173" s="94">
        <v>77.0225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3</v>
      </c>
      <c r="D174" s="136">
        <v>626</v>
      </c>
      <c r="E174" s="137">
        <v>95.68</v>
      </c>
      <c r="F174" s="138">
        <v>63.07</v>
      </c>
      <c r="G174" s="139">
        <v>114.47</v>
      </c>
      <c r="H174" s="101">
        <v>94.152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11</v>
      </c>
      <c r="D175" s="129">
        <v>54</v>
      </c>
      <c r="E175" s="130">
        <v>65.615</v>
      </c>
      <c r="F175" s="131">
        <v>54.37</v>
      </c>
      <c r="G175" s="132">
        <v>100.81</v>
      </c>
      <c r="H175" s="94">
        <v>72.9157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13</v>
      </c>
      <c r="D176" s="136">
        <v>690</v>
      </c>
      <c r="E176" s="137">
        <v>71.555</v>
      </c>
      <c r="F176" s="138">
        <v>58</v>
      </c>
      <c r="G176" s="139">
        <v>97.12</v>
      </c>
      <c r="H176" s="101">
        <v>75.2469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4</v>
      </c>
      <c r="D177" s="129">
        <v>139</v>
      </c>
      <c r="E177" s="130">
        <v>69.62</v>
      </c>
      <c r="F177" s="131">
        <v>53.06</v>
      </c>
      <c r="G177" s="132">
        <v>97.9</v>
      </c>
      <c r="H177" s="94">
        <v>71.6602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6</v>
      </c>
      <c r="D178" s="136">
        <v>20</v>
      </c>
      <c r="E178" s="137">
        <v>60.98</v>
      </c>
      <c r="F178" s="138">
        <v>49</v>
      </c>
      <c r="G178" s="139">
        <v>71.145</v>
      </c>
      <c r="H178" s="101">
        <v>61.022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7</v>
      </c>
      <c r="D179" s="129">
        <v>159</v>
      </c>
      <c r="E179" s="130">
        <v>67.2</v>
      </c>
      <c r="F179" s="131">
        <v>48.49</v>
      </c>
      <c r="G179" s="132">
        <v>82.61</v>
      </c>
      <c r="H179" s="94">
        <v>66.8748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8</v>
      </c>
      <c r="D180" s="136">
        <v>353</v>
      </c>
      <c r="E180" s="137">
        <v>68.79</v>
      </c>
      <c r="F180" s="138">
        <v>51.75</v>
      </c>
      <c r="G180" s="139">
        <v>88.58</v>
      </c>
      <c r="H180" s="101">
        <v>71.0504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5</v>
      </c>
      <c r="D181" s="129">
        <v>250</v>
      </c>
      <c r="E181" s="130">
        <v>91.94</v>
      </c>
      <c r="F181" s="131">
        <v>64.05</v>
      </c>
      <c r="G181" s="132">
        <v>105.06</v>
      </c>
      <c r="H181" s="94">
        <v>88.2982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10</v>
      </c>
      <c r="D182" s="136">
        <v>263</v>
      </c>
      <c r="E182" s="137">
        <v>71.41</v>
      </c>
      <c r="F182" s="138">
        <v>53.46</v>
      </c>
      <c r="G182" s="139">
        <v>95.16</v>
      </c>
      <c r="H182" s="101">
        <v>73.921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4</v>
      </c>
      <c r="D183" s="129">
        <v>768</v>
      </c>
      <c r="E183" s="130">
        <v>86.295</v>
      </c>
      <c r="F183" s="131">
        <v>57.18</v>
      </c>
      <c r="G183" s="132">
        <v>103.19</v>
      </c>
      <c r="H183" s="94">
        <v>82.9494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4</v>
      </c>
      <c r="D184" s="136">
        <v>52</v>
      </c>
      <c r="E184" s="137">
        <v>74.37</v>
      </c>
      <c r="F184" s="138">
        <v>63.27</v>
      </c>
      <c r="G184" s="139">
        <v>92.8</v>
      </c>
      <c r="H184" s="101">
        <v>75.0401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6</v>
      </c>
      <c r="D185" s="129">
        <v>41</v>
      </c>
      <c r="E185" s="130">
        <v>73.57</v>
      </c>
      <c r="F185" s="131">
        <v>57.56</v>
      </c>
      <c r="G185" s="132">
        <v>94.86</v>
      </c>
      <c r="H185" s="94">
        <v>74.3439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7</v>
      </c>
      <c r="D186" s="136">
        <v>332</v>
      </c>
      <c r="E186" s="137">
        <v>83.94</v>
      </c>
      <c r="F186" s="138">
        <v>61.85</v>
      </c>
      <c r="G186" s="139">
        <v>104.24</v>
      </c>
      <c r="H186" s="101">
        <v>84.2866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10</v>
      </c>
      <c r="D187" s="129">
        <v>1398</v>
      </c>
      <c r="E187" s="130">
        <v>70.05</v>
      </c>
      <c r="F187" s="131">
        <v>52.53</v>
      </c>
      <c r="G187" s="132">
        <v>82.88</v>
      </c>
      <c r="H187" s="94">
        <v>69.3451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3</v>
      </c>
      <c r="D188" s="136">
        <v>248</v>
      </c>
      <c r="E188" s="137">
        <v>60.2</v>
      </c>
      <c r="F188" s="138">
        <v>50.1</v>
      </c>
      <c r="G188" s="139">
        <v>85.04</v>
      </c>
      <c r="H188" s="101">
        <v>64.8855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7</v>
      </c>
      <c r="D189" s="129">
        <v>55</v>
      </c>
      <c r="E189" s="130">
        <v>69.68</v>
      </c>
      <c r="F189" s="131">
        <v>55.71</v>
      </c>
      <c r="G189" s="132">
        <v>84.89</v>
      </c>
      <c r="H189" s="94">
        <v>70.4729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7</v>
      </c>
      <c r="D190" s="136">
        <v>485</v>
      </c>
      <c r="E190" s="137">
        <v>121.11</v>
      </c>
      <c r="F190" s="138">
        <v>113.04</v>
      </c>
      <c r="G190" s="139">
        <v>131.35</v>
      </c>
      <c r="H190" s="101">
        <v>123.9916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34</v>
      </c>
      <c r="D191" s="129">
        <v>73</v>
      </c>
      <c r="E191" s="130">
        <v>74.43</v>
      </c>
      <c r="F191" s="131">
        <v>55.96</v>
      </c>
      <c r="G191" s="132">
        <v>108.4</v>
      </c>
      <c r="H191" s="94">
        <v>79.6539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3</v>
      </c>
      <c r="D192" s="136">
        <v>12</v>
      </c>
      <c r="E192" s="137">
        <v>74.105</v>
      </c>
      <c r="F192" s="138">
        <v>62.05</v>
      </c>
      <c r="G192" s="139">
        <v>89.19</v>
      </c>
      <c r="H192" s="101">
        <v>76.2925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6</v>
      </c>
      <c r="D193" s="129">
        <v>649</v>
      </c>
      <c r="E193" s="130">
        <v>85.91</v>
      </c>
      <c r="F193" s="131">
        <v>70.92</v>
      </c>
      <c r="G193" s="132">
        <v>96.55</v>
      </c>
      <c r="H193" s="94">
        <v>85.0174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75</v>
      </c>
      <c r="D194" s="136">
        <v>604</v>
      </c>
      <c r="E194" s="137">
        <v>88.19</v>
      </c>
      <c r="F194" s="138">
        <v>63.84</v>
      </c>
      <c r="G194" s="139">
        <v>112.99</v>
      </c>
      <c r="H194" s="101">
        <v>88.5247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8</v>
      </c>
      <c r="D195" s="129">
        <v>62</v>
      </c>
      <c r="E195" s="130">
        <v>95.715</v>
      </c>
      <c r="F195" s="131">
        <v>75.82</v>
      </c>
      <c r="G195" s="132">
        <v>122.24</v>
      </c>
      <c r="H195" s="94">
        <v>96.3332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34</v>
      </c>
      <c r="D196" s="136">
        <v>454</v>
      </c>
      <c r="E196" s="137">
        <v>71.31</v>
      </c>
      <c r="F196" s="138">
        <v>58.66</v>
      </c>
      <c r="G196" s="139">
        <v>86.86</v>
      </c>
      <c r="H196" s="101">
        <v>72.5057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19</v>
      </c>
      <c r="D197" s="129">
        <v>132</v>
      </c>
      <c r="E197" s="130">
        <v>91.305</v>
      </c>
      <c r="F197" s="131">
        <v>71.54</v>
      </c>
      <c r="G197" s="132">
        <v>126.47</v>
      </c>
      <c r="H197" s="94">
        <v>94.7746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11</v>
      </c>
      <c r="D198" s="136">
        <v>39</v>
      </c>
      <c r="E198" s="137">
        <v>81.3</v>
      </c>
      <c r="F198" s="138">
        <v>71.12</v>
      </c>
      <c r="G198" s="139">
        <v>105.35</v>
      </c>
      <c r="H198" s="101">
        <v>84.3276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37</v>
      </c>
      <c r="D199" s="129">
        <v>289</v>
      </c>
      <c r="E199" s="130">
        <v>86.61</v>
      </c>
      <c r="F199" s="131">
        <v>63.34</v>
      </c>
      <c r="G199" s="132">
        <v>110.26</v>
      </c>
      <c r="H199" s="94">
        <v>89.2117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107</v>
      </c>
      <c r="D200" s="136">
        <v>742</v>
      </c>
      <c r="E200" s="137">
        <v>51.085</v>
      </c>
      <c r="F200" s="138">
        <v>42.48</v>
      </c>
      <c r="G200" s="139">
        <v>64.31</v>
      </c>
      <c r="H200" s="101">
        <v>52.3623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19</v>
      </c>
      <c r="D201" s="129">
        <v>35</v>
      </c>
      <c r="E201" s="130">
        <v>68.89</v>
      </c>
      <c r="F201" s="131">
        <v>51.57</v>
      </c>
      <c r="G201" s="132">
        <v>97.71</v>
      </c>
      <c r="H201" s="94">
        <v>74.5537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43</v>
      </c>
      <c r="D202" s="136">
        <v>196</v>
      </c>
      <c r="E202" s="137">
        <v>56.18</v>
      </c>
      <c r="F202" s="138">
        <v>42.6</v>
      </c>
      <c r="G202" s="139">
        <v>70</v>
      </c>
      <c r="H202" s="101">
        <v>56.4473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6</v>
      </c>
      <c r="D203" s="129">
        <v>122</v>
      </c>
      <c r="E203" s="130">
        <v>66.9</v>
      </c>
      <c r="F203" s="131">
        <v>54.95</v>
      </c>
      <c r="G203" s="132">
        <v>79.05</v>
      </c>
      <c r="H203" s="94">
        <v>67.1928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5</v>
      </c>
      <c r="D204" s="136">
        <v>29</v>
      </c>
      <c r="E204" s="137">
        <v>85.41</v>
      </c>
      <c r="F204" s="138">
        <v>62.29</v>
      </c>
      <c r="G204" s="139">
        <v>98.58</v>
      </c>
      <c r="H204" s="101">
        <v>81.7727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12</v>
      </c>
      <c r="D205" s="129">
        <v>88</v>
      </c>
      <c r="E205" s="130">
        <v>61.72</v>
      </c>
      <c r="F205" s="131">
        <v>41.47</v>
      </c>
      <c r="G205" s="132">
        <v>84.23</v>
      </c>
      <c r="H205" s="94">
        <v>64.0921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3</v>
      </c>
      <c r="D206" s="136">
        <v>13</v>
      </c>
      <c r="E206" s="137">
        <v>68.18</v>
      </c>
      <c r="F206" s="138">
        <v>52.8</v>
      </c>
      <c r="G206" s="139">
        <v>95.37</v>
      </c>
      <c r="H206" s="101">
        <v>71.2638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5</v>
      </c>
      <c r="D207" s="129">
        <v>17</v>
      </c>
      <c r="E207" s="130">
        <v>72.77</v>
      </c>
      <c r="F207" s="131">
        <v>49.59</v>
      </c>
      <c r="G207" s="132">
        <v>105.22</v>
      </c>
      <c r="H207" s="94">
        <v>74.8617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49</v>
      </c>
      <c r="D208" s="136">
        <v>1041</v>
      </c>
      <c r="E208" s="137">
        <v>76.33</v>
      </c>
      <c r="F208" s="138">
        <v>51.22</v>
      </c>
      <c r="G208" s="139">
        <v>95.61</v>
      </c>
      <c r="H208" s="101">
        <v>75.8196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12</v>
      </c>
      <c r="D209" s="129">
        <v>45</v>
      </c>
      <c r="E209" s="130">
        <v>69.74</v>
      </c>
      <c r="F209" s="131">
        <v>47.25</v>
      </c>
      <c r="G209" s="132">
        <v>87.31</v>
      </c>
      <c r="H209" s="94">
        <v>69.8471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8</v>
      </c>
      <c r="D210" s="136">
        <v>22</v>
      </c>
      <c r="E210" s="137">
        <v>75.985</v>
      </c>
      <c r="F210" s="138">
        <v>59.41</v>
      </c>
      <c r="G210" s="139">
        <v>91.05</v>
      </c>
      <c r="H210" s="101">
        <v>75.1363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51</v>
      </c>
      <c r="D211" s="129">
        <v>771</v>
      </c>
      <c r="E211" s="130">
        <v>75.27</v>
      </c>
      <c r="F211" s="131">
        <v>54.63</v>
      </c>
      <c r="G211" s="132">
        <v>90.66</v>
      </c>
      <c r="H211" s="94">
        <v>74.5958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/>
      <c r="B212" s="134"/>
      <c r="C212" s="135"/>
      <c r="D212" s="136"/>
      <c r="E212" s="137"/>
      <c r="F212" s="138"/>
      <c r="G212" s="139"/>
      <c r="H212" s="101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33"/>
      <c r="B213" s="134"/>
      <c r="C213" s="135"/>
      <c r="D213" s="136"/>
      <c r="E213" s="137"/>
      <c r="F213" s="138"/>
      <c r="G213" s="139"/>
      <c r="H213" s="101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/>
      <c r="B214" s="134"/>
      <c r="C214" s="135"/>
      <c r="D214" s="136"/>
      <c r="E214" s="137"/>
      <c r="F214" s="138"/>
      <c r="G214" s="139"/>
      <c r="H214" s="101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33"/>
      <c r="B215" s="134"/>
      <c r="C215" s="135"/>
      <c r="D215" s="136"/>
      <c r="E215" s="137"/>
      <c r="F215" s="138"/>
      <c r="G215" s="139"/>
      <c r="H215" s="101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/>
      <c r="B216" s="134"/>
      <c r="C216" s="135"/>
      <c r="D216" s="136"/>
      <c r="E216" s="137"/>
      <c r="F216" s="138"/>
      <c r="G216" s="139"/>
      <c r="H216" s="101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33"/>
      <c r="B217" s="134"/>
      <c r="C217" s="135"/>
      <c r="D217" s="136"/>
      <c r="E217" s="137"/>
      <c r="F217" s="138"/>
      <c r="G217" s="139"/>
      <c r="H217" s="101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/>
      <c r="B218" s="134"/>
      <c r="C218" s="135"/>
      <c r="D218" s="136"/>
      <c r="E218" s="137"/>
      <c r="F218" s="138"/>
      <c r="G218" s="139"/>
      <c r="H218" s="101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33"/>
      <c r="B219" s="134"/>
      <c r="C219" s="135"/>
      <c r="D219" s="136"/>
      <c r="E219" s="137"/>
      <c r="F219" s="138"/>
      <c r="G219" s="139"/>
      <c r="H219" s="101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/>
      <c r="B220" s="134"/>
      <c r="C220" s="135"/>
      <c r="D220" s="136"/>
      <c r="E220" s="137"/>
      <c r="F220" s="138"/>
      <c r="G220" s="139"/>
      <c r="H220" s="101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33"/>
      <c r="B221" s="134"/>
      <c r="C221" s="135"/>
      <c r="D221" s="136"/>
      <c r="E221" s="137"/>
      <c r="F221" s="138"/>
      <c r="G221" s="139"/>
      <c r="H221" s="101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/>
      <c r="B222" s="134"/>
      <c r="C222" s="135"/>
      <c r="D222" s="136"/>
      <c r="E222" s="137"/>
      <c r="F222" s="138"/>
      <c r="G222" s="139"/>
      <c r="H222" s="101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33"/>
      <c r="B223" s="134"/>
      <c r="C223" s="135"/>
      <c r="D223" s="136"/>
      <c r="E223" s="137"/>
      <c r="F223" s="138"/>
      <c r="G223" s="139"/>
      <c r="H223" s="101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/>
      <c r="B224" s="134"/>
      <c r="C224" s="135"/>
      <c r="D224" s="136"/>
      <c r="E224" s="137"/>
      <c r="F224" s="138"/>
      <c r="G224" s="139"/>
      <c r="H224" s="101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33"/>
      <c r="B225" s="134"/>
      <c r="C225" s="135"/>
      <c r="D225" s="136"/>
      <c r="E225" s="137"/>
      <c r="F225" s="138"/>
      <c r="G225" s="139"/>
      <c r="H225" s="101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/>
      <c r="B226" s="134"/>
      <c r="C226" s="135"/>
      <c r="D226" s="136"/>
      <c r="E226" s="137"/>
      <c r="F226" s="138"/>
      <c r="G226" s="139"/>
      <c r="H226" s="101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33"/>
      <c r="B227" s="134"/>
      <c r="C227" s="135"/>
      <c r="D227" s="136"/>
      <c r="E227" s="137"/>
      <c r="F227" s="138"/>
      <c r="G227" s="139"/>
      <c r="H227" s="101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/>
      <c r="B228" s="134"/>
      <c r="C228" s="135"/>
      <c r="D228" s="136"/>
      <c r="E228" s="137"/>
      <c r="F228" s="138"/>
      <c r="G228" s="139"/>
      <c r="H228" s="101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33"/>
      <c r="B229" s="134"/>
      <c r="C229" s="135"/>
      <c r="D229" s="136"/>
      <c r="E229" s="137"/>
      <c r="F229" s="138"/>
      <c r="G229" s="139"/>
      <c r="H229" s="101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/>
      <c r="B230" s="134"/>
      <c r="C230" s="135"/>
      <c r="D230" s="136"/>
      <c r="E230" s="137"/>
      <c r="F230" s="138"/>
      <c r="G230" s="139"/>
      <c r="H230" s="101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33"/>
      <c r="B231" s="134"/>
      <c r="C231" s="135"/>
      <c r="D231" s="136"/>
      <c r="E231" s="137"/>
      <c r="F231" s="138"/>
      <c r="G231" s="139"/>
      <c r="H231" s="101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475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476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652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477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478</v>
      </c>
      <c r="B13" s="90" t="s">
        <v>479</v>
      </c>
      <c r="C13" s="91"/>
      <c r="D13" s="92">
        <v>61.3559</v>
      </c>
      <c r="E13" s="93">
        <v>75.19</v>
      </c>
      <c r="F13" s="94">
        <v>50.58</v>
      </c>
      <c r="G13" s="95">
        <v>114.04</v>
      </c>
      <c r="H13" s="94">
        <v>80.5572</v>
      </c>
    </row>
    <row r="14" spans="1:8" ht="14.25" customHeight="1">
      <c r="A14" s="97" t="s">
        <v>480</v>
      </c>
      <c r="B14" s="97" t="s">
        <v>481</v>
      </c>
      <c r="C14" s="98"/>
      <c r="D14" s="99">
        <v>38.644</v>
      </c>
      <c r="E14" s="100">
        <v>110.7</v>
      </c>
      <c r="F14" s="101">
        <v>68.08</v>
      </c>
      <c r="G14" s="102">
        <v>219.09</v>
      </c>
      <c r="H14" s="101">
        <v>133.2881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482</v>
      </c>
      <c r="E16" s="146">
        <v>67.92231255645889</v>
      </c>
      <c r="F16" s="146">
        <v>74.29494712103407</v>
      </c>
      <c r="G16" s="146">
        <v>52.05166826418367</v>
      </c>
      <c r="H16" s="146">
        <v>60.438403728464884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84.62</v>
      </c>
      <c r="F18" s="108">
        <v>54.74</v>
      </c>
      <c r="G18" s="108">
        <v>159.09</v>
      </c>
      <c r="H18" s="109">
        <v>100.9345</v>
      </c>
    </row>
    <row r="19" ht="6.75" customHeight="1"/>
    <row r="20" ht="14.25" customHeight="1">
      <c r="A20" s="147" t="s">
        <v>483</v>
      </c>
    </row>
    <row r="21" ht="14.25" customHeight="1">
      <c r="A21" s="147" t="s">
        <v>484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485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486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652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487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488</v>
      </c>
      <c r="B37" s="90" t="s">
        <v>489</v>
      </c>
      <c r="C37" s="91"/>
      <c r="D37" s="92">
        <v>60.0619</v>
      </c>
      <c r="E37" s="93">
        <v>93</v>
      </c>
      <c r="F37" s="94">
        <v>63.13</v>
      </c>
      <c r="G37" s="95">
        <v>171.6</v>
      </c>
      <c r="H37" s="94">
        <v>112.1088</v>
      </c>
    </row>
    <row r="38" spans="1:8" ht="14.25" customHeight="1">
      <c r="A38" s="97" t="s">
        <v>490</v>
      </c>
      <c r="B38" s="97" t="s">
        <v>491</v>
      </c>
      <c r="C38" s="98"/>
      <c r="D38" s="99">
        <v>39.938</v>
      </c>
      <c r="E38" s="100">
        <v>73.2</v>
      </c>
      <c r="F38" s="101">
        <v>48.5</v>
      </c>
      <c r="G38" s="102">
        <v>128.41</v>
      </c>
      <c r="H38" s="101">
        <v>84.1298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492</v>
      </c>
      <c r="E40" s="146">
        <v>78.70967741935485</v>
      </c>
      <c r="F40" s="146">
        <v>76.82559797243782</v>
      </c>
      <c r="G40" s="146">
        <v>74.83100233100232</v>
      </c>
      <c r="H40" s="146">
        <v>75.04299394873551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84.62</v>
      </c>
      <c r="F42" s="108">
        <v>54.74</v>
      </c>
      <c r="G42" s="108">
        <v>159.09</v>
      </c>
      <c r="H42" s="109">
        <v>100.9345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A2" sqref="A2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493</v>
      </c>
      <c r="P1" t="s">
        <v>653</v>
      </c>
      <c r="Q1" s="148" t="s">
        <v>654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494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495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652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650</v>
      </c>
      <c r="D8" s="283"/>
      <c r="E8" s="283"/>
      <c r="F8" s="283"/>
      <c r="G8" s="149">
        <v>14913.3333</v>
      </c>
      <c r="H8" s="18" t="s">
        <v>496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9437.6666</v>
      </c>
      <c r="H11" s="22" t="s">
        <v>496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11641</v>
      </c>
      <c r="H12" s="22" t="s">
        <v>496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14913.3333</v>
      </c>
      <c r="H13" s="22" t="s">
        <v>496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20162.3333</v>
      </c>
      <c r="H14" s="22" t="s">
        <v>496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27732</v>
      </c>
      <c r="H15" s="22" t="s">
        <v>496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497</v>
      </c>
      <c r="D17" s="285"/>
      <c r="E17" s="285"/>
      <c r="F17" s="285"/>
      <c r="G17" s="155">
        <v>17756.5491</v>
      </c>
      <c r="H17" s="37" t="s">
        <v>496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498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499</v>
      </c>
      <c r="D20" s="316"/>
      <c r="E20" s="316"/>
      <c r="F20" s="316"/>
      <c r="G20" s="160">
        <v>16.5717</v>
      </c>
      <c r="H20" s="22" t="s">
        <v>13</v>
      </c>
    </row>
    <row r="21" spans="1:8" ht="19.5" customHeight="1">
      <c r="A21" s="159"/>
      <c r="B21" s="159"/>
      <c r="C21" s="316" t="s">
        <v>500</v>
      </c>
      <c r="D21" s="316"/>
      <c r="E21" s="316"/>
      <c r="F21" s="316"/>
      <c r="G21" s="160">
        <v>0.6031</v>
      </c>
      <c r="H21" s="22" t="s">
        <v>13</v>
      </c>
    </row>
    <row r="22" spans="1:8" ht="19.5" customHeight="1">
      <c r="A22" s="159"/>
      <c r="B22" s="159"/>
      <c r="C22" s="316" t="s">
        <v>501</v>
      </c>
      <c r="D22" s="316"/>
      <c r="E22" s="316"/>
      <c r="F22" s="316"/>
      <c r="G22" s="160">
        <v>3.2663</v>
      </c>
      <c r="H22" s="22" t="s">
        <v>13</v>
      </c>
    </row>
    <row r="23" spans="1:8" ht="19.5" customHeight="1">
      <c r="A23" s="159"/>
      <c r="B23" s="159"/>
      <c r="C23" s="316" t="s">
        <v>502</v>
      </c>
      <c r="D23" s="316"/>
      <c r="E23" s="316"/>
      <c r="F23" s="316"/>
      <c r="G23" s="160">
        <v>6.5668</v>
      </c>
      <c r="H23" s="22" t="s">
        <v>13</v>
      </c>
    </row>
    <row r="24" spans="1:8" ht="19.5" customHeight="1">
      <c r="A24" s="159"/>
      <c r="B24" s="159"/>
      <c r="C24" s="316" t="s">
        <v>503</v>
      </c>
      <c r="D24" s="316"/>
      <c r="E24" s="316"/>
      <c r="F24" s="316"/>
      <c r="G24" s="160">
        <v>0.1775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651</v>
      </c>
      <c r="D27" s="318"/>
      <c r="E27" s="318"/>
      <c r="F27" s="318"/>
      <c r="G27" s="164">
        <v>168.8887</v>
      </c>
      <c r="H27" s="37" t="s">
        <v>504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2" sqref="A2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655</v>
      </c>
      <c r="P1" s="148" t="s">
        <v>653</v>
      </c>
      <c r="Q1" s="148" t="s">
        <v>654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494</v>
      </c>
      <c r="B3" s="72"/>
      <c r="C3" s="72"/>
      <c r="D3" s="72"/>
      <c r="E3" s="72" t="s">
        <v>494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506</v>
      </c>
      <c r="B4" s="73"/>
      <c r="C4" s="73"/>
      <c r="D4" s="73"/>
      <c r="E4" s="73" t="s">
        <v>506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652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652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507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508</v>
      </c>
      <c r="K8" s="189"/>
      <c r="L8" s="189"/>
      <c r="M8" s="189"/>
      <c r="N8" s="190"/>
      <c r="O8" s="327" t="s">
        <v>509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510</v>
      </c>
      <c r="K9" s="319" t="s">
        <v>511</v>
      </c>
      <c r="L9" s="319" t="s">
        <v>512</v>
      </c>
      <c r="M9" s="319" t="s">
        <v>513</v>
      </c>
      <c r="N9" s="319" t="s">
        <v>514</v>
      </c>
      <c r="O9" s="328"/>
      <c r="P9" s="192" t="s">
        <v>515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496</v>
      </c>
      <c r="E12" s="197" t="s">
        <v>496</v>
      </c>
      <c r="F12" s="197" t="s">
        <v>496</v>
      </c>
      <c r="G12" s="197" t="s">
        <v>496</v>
      </c>
      <c r="H12" s="197" t="s">
        <v>496</v>
      </c>
      <c r="I12" s="197" t="s">
        <v>496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504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516</v>
      </c>
      <c r="B14" s="127"/>
      <c r="C14" s="204">
        <v>6.8</v>
      </c>
      <c r="D14" s="205">
        <v>28000</v>
      </c>
      <c r="E14" s="206">
        <v>15172.6666</v>
      </c>
      <c r="F14" s="206">
        <v>19991.1959</v>
      </c>
      <c r="G14" s="206">
        <v>40000</v>
      </c>
      <c r="H14" s="207">
        <v>61605.3333</v>
      </c>
      <c r="I14" s="206">
        <v>36564.284</v>
      </c>
      <c r="J14" s="208">
        <v>17.38</v>
      </c>
      <c r="K14" s="209">
        <v>0.04</v>
      </c>
      <c r="L14" s="209">
        <v>1.24</v>
      </c>
      <c r="M14" s="209">
        <v>6.96</v>
      </c>
      <c r="N14" s="209">
        <v>0.05</v>
      </c>
      <c r="O14" s="210">
        <v>167.1129</v>
      </c>
      <c r="P14">
        <v>74.33</v>
      </c>
      <c r="Q14" s="211">
        <v>4818.529299999998</v>
      </c>
      <c r="R14" s="211">
        <v>19991.1959</v>
      </c>
      <c r="S14" s="211">
        <v>8008.804100000001</v>
      </c>
      <c r="T14" s="211">
        <v>12000</v>
      </c>
      <c r="U14" s="211">
        <v>21605.3333</v>
      </c>
    </row>
    <row r="15" spans="1:21" ht="17.25" customHeight="1">
      <c r="A15" s="212" t="s">
        <v>517</v>
      </c>
      <c r="B15" s="134"/>
      <c r="C15" s="213">
        <v>8.94</v>
      </c>
      <c r="D15" s="214">
        <v>23102.6666</v>
      </c>
      <c r="E15" s="215">
        <v>13220.6666</v>
      </c>
      <c r="F15" s="215">
        <v>18118.7081</v>
      </c>
      <c r="G15" s="215">
        <v>29547.8095</v>
      </c>
      <c r="H15" s="216">
        <v>38805.3333</v>
      </c>
      <c r="I15" s="215">
        <v>25188.7372</v>
      </c>
      <c r="J15" s="217">
        <v>14.38</v>
      </c>
      <c r="K15" s="218">
        <v>0.23</v>
      </c>
      <c r="L15" s="218">
        <v>2.07</v>
      </c>
      <c r="M15" s="218">
        <v>5.78</v>
      </c>
      <c r="N15" s="218">
        <v>0.13</v>
      </c>
      <c r="O15" s="219">
        <v>168.6271</v>
      </c>
      <c r="P15">
        <v>77.41</v>
      </c>
      <c r="Q15" s="211">
        <v>4898.041499999999</v>
      </c>
      <c r="R15" s="211">
        <v>18118.7081</v>
      </c>
      <c r="S15" s="211">
        <v>4983.958500000001</v>
      </c>
      <c r="T15" s="211">
        <v>6445.142899999999</v>
      </c>
      <c r="U15" s="211">
        <v>9257.523799999999</v>
      </c>
    </row>
    <row r="16" spans="1:21" ht="17.25" customHeight="1">
      <c r="A16" s="203" t="s">
        <v>518</v>
      </c>
      <c r="B16" s="127"/>
      <c r="C16" s="204">
        <v>19.55</v>
      </c>
      <c r="D16" s="205">
        <v>17904.6666</v>
      </c>
      <c r="E16" s="206">
        <v>12291</v>
      </c>
      <c r="F16" s="206">
        <v>14518.0023</v>
      </c>
      <c r="G16" s="206">
        <v>23057.6666</v>
      </c>
      <c r="H16" s="207">
        <v>30264.6666</v>
      </c>
      <c r="I16" s="206">
        <v>20366.4468</v>
      </c>
      <c r="J16" s="208">
        <v>16.73</v>
      </c>
      <c r="K16" s="209">
        <v>0.29</v>
      </c>
      <c r="L16" s="209">
        <v>2.13</v>
      </c>
      <c r="M16" s="209">
        <v>5.69</v>
      </c>
      <c r="N16" s="209">
        <v>0.18</v>
      </c>
      <c r="O16" s="210">
        <v>168.0447</v>
      </c>
      <c r="P16">
        <v>74.98</v>
      </c>
      <c r="Q16" s="211">
        <v>2227.0023</v>
      </c>
      <c r="R16" s="211">
        <v>14518.0023</v>
      </c>
      <c r="S16" s="211">
        <v>3386.6643000000004</v>
      </c>
      <c r="T16" s="211">
        <v>5153</v>
      </c>
      <c r="U16" s="211">
        <v>7207</v>
      </c>
    </row>
    <row r="17" spans="1:21" ht="17.25" customHeight="1">
      <c r="A17" s="212" t="s">
        <v>519</v>
      </c>
      <c r="B17" s="134"/>
      <c r="C17" s="213">
        <v>5.78</v>
      </c>
      <c r="D17" s="214">
        <v>13678.3333</v>
      </c>
      <c r="E17" s="215">
        <v>10043.9438</v>
      </c>
      <c r="F17" s="215">
        <v>11775.7181</v>
      </c>
      <c r="G17" s="215">
        <v>16045</v>
      </c>
      <c r="H17" s="216">
        <v>19335</v>
      </c>
      <c r="I17" s="215">
        <v>14207.9164</v>
      </c>
      <c r="J17" s="217">
        <v>15.84</v>
      </c>
      <c r="K17" s="218">
        <v>0.19</v>
      </c>
      <c r="L17" s="218">
        <v>3.92</v>
      </c>
      <c r="M17" s="218">
        <v>5.97</v>
      </c>
      <c r="N17" s="218">
        <v>0.03</v>
      </c>
      <c r="O17" s="219">
        <v>165.7993</v>
      </c>
      <c r="P17">
        <v>74.05</v>
      </c>
      <c r="Q17" s="211">
        <v>1731.774300000001</v>
      </c>
      <c r="R17" s="211">
        <v>11775.7181</v>
      </c>
      <c r="S17" s="211">
        <v>1902.6152000000002</v>
      </c>
      <c r="T17" s="211">
        <v>2366.6666999999998</v>
      </c>
      <c r="U17" s="211">
        <v>3290</v>
      </c>
    </row>
    <row r="18" spans="1:21" ht="17.25" customHeight="1">
      <c r="A18" s="203" t="s">
        <v>520</v>
      </c>
      <c r="B18" s="127"/>
      <c r="C18" s="204">
        <v>4.63</v>
      </c>
      <c r="D18" s="205">
        <v>9550.3796</v>
      </c>
      <c r="E18" s="206">
        <v>7450</v>
      </c>
      <c r="F18" s="206">
        <v>8060.005</v>
      </c>
      <c r="G18" s="206">
        <v>11792.6666</v>
      </c>
      <c r="H18" s="207">
        <v>14439.3333</v>
      </c>
      <c r="I18" s="206">
        <v>10450.2589</v>
      </c>
      <c r="J18" s="208">
        <v>14.26</v>
      </c>
      <c r="K18" s="209">
        <v>0.4</v>
      </c>
      <c r="L18" s="209">
        <v>3.7</v>
      </c>
      <c r="M18" s="209">
        <v>4.44</v>
      </c>
      <c r="N18" s="209">
        <v>0.09</v>
      </c>
      <c r="O18" s="210">
        <v>167.2996</v>
      </c>
      <c r="P18">
        <v>77.11</v>
      </c>
      <c r="Q18" s="211">
        <v>610.005</v>
      </c>
      <c r="R18" s="211">
        <v>8060.005</v>
      </c>
      <c r="S18" s="211">
        <v>1490.3746</v>
      </c>
      <c r="T18" s="211">
        <v>2242.2870000000003</v>
      </c>
      <c r="U18" s="211">
        <v>2646.6666999999998</v>
      </c>
    </row>
    <row r="19" spans="1:21" ht="17.25" customHeight="1">
      <c r="A19" s="212" t="s">
        <v>521</v>
      </c>
      <c r="B19" s="134"/>
      <c r="C19" s="213">
        <v>2.81</v>
      </c>
      <c r="D19" s="214">
        <v>12107.3333</v>
      </c>
      <c r="E19" s="215">
        <v>9633.9984</v>
      </c>
      <c r="F19" s="215">
        <v>10689.3333</v>
      </c>
      <c r="G19" s="215">
        <v>14282.3333</v>
      </c>
      <c r="H19" s="216">
        <v>17554.3333</v>
      </c>
      <c r="I19" s="215">
        <v>13161.3631</v>
      </c>
      <c r="J19" s="217">
        <v>18.61</v>
      </c>
      <c r="K19" s="218">
        <v>1</v>
      </c>
      <c r="L19" s="218">
        <v>5.3</v>
      </c>
      <c r="M19" s="218">
        <v>8.59</v>
      </c>
      <c r="N19" s="218">
        <v>0.05</v>
      </c>
      <c r="O19" s="219">
        <v>175.5359</v>
      </c>
      <c r="P19">
        <v>66.45</v>
      </c>
      <c r="Q19" s="211">
        <v>1055.3348999999998</v>
      </c>
      <c r="R19" s="211">
        <v>10689.3333</v>
      </c>
      <c r="S19" s="211">
        <v>1418</v>
      </c>
      <c r="T19" s="211">
        <v>2175</v>
      </c>
      <c r="U19" s="211">
        <v>3272</v>
      </c>
    </row>
    <row r="20" spans="1:21" ht="17.25" customHeight="1">
      <c r="A20" s="203" t="s">
        <v>522</v>
      </c>
      <c r="B20" s="127"/>
      <c r="C20" s="204">
        <v>24.94</v>
      </c>
      <c r="D20" s="205">
        <v>13209</v>
      </c>
      <c r="E20" s="206">
        <v>9392</v>
      </c>
      <c r="F20" s="206">
        <v>11020</v>
      </c>
      <c r="G20" s="206">
        <v>16312.1115</v>
      </c>
      <c r="H20" s="207">
        <v>19885.6666</v>
      </c>
      <c r="I20" s="206">
        <v>14107.5305</v>
      </c>
      <c r="J20" s="208">
        <v>15.86</v>
      </c>
      <c r="K20" s="209">
        <v>1.12</v>
      </c>
      <c r="L20" s="209">
        <v>3.89</v>
      </c>
      <c r="M20" s="209">
        <v>7.43</v>
      </c>
      <c r="N20" s="209">
        <v>0.31</v>
      </c>
      <c r="O20" s="210">
        <v>169.3082</v>
      </c>
      <c r="P20">
        <v>71.39</v>
      </c>
      <c r="Q20" s="211">
        <v>1628</v>
      </c>
      <c r="R20" s="211">
        <v>11020</v>
      </c>
      <c r="S20" s="211">
        <v>2189</v>
      </c>
      <c r="T20" s="211">
        <v>3103.111500000001</v>
      </c>
      <c r="U20" s="211">
        <v>3573.5550999999996</v>
      </c>
    </row>
    <row r="21" spans="1:21" ht="17.25" customHeight="1">
      <c r="A21" s="212" t="s">
        <v>523</v>
      </c>
      <c r="B21" s="134"/>
      <c r="C21" s="213">
        <v>20.77</v>
      </c>
      <c r="D21" s="214">
        <v>14350.1963</v>
      </c>
      <c r="E21" s="215">
        <v>9850.3333</v>
      </c>
      <c r="F21" s="215">
        <v>11829.6666</v>
      </c>
      <c r="G21" s="215">
        <v>17994.3594</v>
      </c>
      <c r="H21" s="216">
        <v>22374.7775</v>
      </c>
      <c r="I21" s="215">
        <v>15382.7188</v>
      </c>
      <c r="J21" s="217">
        <v>18.49</v>
      </c>
      <c r="K21" s="218">
        <v>1.15</v>
      </c>
      <c r="L21" s="218">
        <v>5.79</v>
      </c>
      <c r="M21" s="218">
        <v>7.44</v>
      </c>
      <c r="N21" s="218">
        <v>0.22</v>
      </c>
      <c r="O21" s="219">
        <v>170.315</v>
      </c>
      <c r="P21">
        <v>66.91</v>
      </c>
      <c r="Q21" s="211">
        <v>1979.3333000000002</v>
      </c>
      <c r="R21" s="211">
        <v>11829.6666</v>
      </c>
      <c r="S21" s="211">
        <v>2520.529699999999</v>
      </c>
      <c r="T21" s="211">
        <v>3644.1631000000016</v>
      </c>
      <c r="U21" s="211">
        <v>4380.418099999999</v>
      </c>
    </row>
    <row r="22" spans="1:21" ht="17.25" customHeight="1">
      <c r="A22" s="203" t="s">
        <v>524</v>
      </c>
      <c r="B22" s="127"/>
      <c r="C22" s="204">
        <v>5.73</v>
      </c>
      <c r="D22" s="205">
        <v>10202.8495</v>
      </c>
      <c r="E22" s="206">
        <v>7662.6666</v>
      </c>
      <c r="F22" s="206">
        <v>8389.0337</v>
      </c>
      <c r="G22" s="206">
        <v>13094.3333</v>
      </c>
      <c r="H22" s="207">
        <v>15846.2391</v>
      </c>
      <c r="I22" s="206">
        <v>11146.1227</v>
      </c>
      <c r="J22" s="208">
        <v>15.86</v>
      </c>
      <c r="K22" s="209">
        <v>0.75</v>
      </c>
      <c r="L22" s="209">
        <v>3.93</v>
      </c>
      <c r="M22" s="209">
        <v>5.21</v>
      </c>
      <c r="N22" s="209">
        <v>0.12</v>
      </c>
      <c r="O22" s="210">
        <v>168.4233</v>
      </c>
      <c r="P22">
        <v>74.13</v>
      </c>
      <c r="Q22" s="211">
        <v>726.3671000000004</v>
      </c>
      <c r="R22" s="211">
        <v>8389.0337</v>
      </c>
      <c r="S22" s="211">
        <v>1813.8158000000003</v>
      </c>
      <c r="T22" s="211">
        <v>2891.4838</v>
      </c>
      <c r="U22" s="211">
        <v>2751.9058000000005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525</v>
      </c>
      <c r="B24" s="227"/>
      <c r="C24" s="228">
        <v>100</v>
      </c>
      <c r="D24" s="229">
        <v>14913.3333</v>
      </c>
      <c r="E24" s="229">
        <v>9437.6666</v>
      </c>
      <c r="F24" s="229">
        <v>11641</v>
      </c>
      <c r="G24" s="230">
        <v>20162.3333</v>
      </c>
      <c r="H24" s="230">
        <v>27732</v>
      </c>
      <c r="I24" s="231">
        <v>17756.5491</v>
      </c>
      <c r="J24" s="232">
        <v>16.57</v>
      </c>
      <c r="K24" s="232">
        <v>0.6</v>
      </c>
      <c r="L24" s="232">
        <v>3.26</v>
      </c>
      <c r="M24" s="232">
        <v>6.56</v>
      </c>
      <c r="N24" s="232">
        <v>0.17</v>
      </c>
      <c r="O24" s="233">
        <v>168.8887</v>
      </c>
      <c r="P24"/>
      <c r="Q24" s="234">
        <v>72.84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505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494</v>
      </c>
      <c r="B3" s="72"/>
      <c r="C3" s="72"/>
      <c r="D3" s="72"/>
      <c r="E3" s="72" t="s">
        <v>494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652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652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526</v>
      </c>
      <c r="D8" s="187"/>
      <c r="E8" s="330" t="s">
        <v>14</v>
      </c>
      <c r="F8" s="331"/>
      <c r="G8" s="331"/>
      <c r="H8" s="332"/>
      <c r="I8" s="187"/>
      <c r="J8" s="188" t="s">
        <v>508</v>
      </c>
      <c r="K8" s="189"/>
      <c r="L8" s="189"/>
      <c r="M8" s="189"/>
      <c r="N8" s="190"/>
      <c r="O8" s="327" t="s">
        <v>509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510</v>
      </c>
      <c r="K9" s="319" t="s">
        <v>511</v>
      </c>
      <c r="L9" s="319" t="s">
        <v>512</v>
      </c>
      <c r="M9" s="319" t="s">
        <v>513</v>
      </c>
      <c r="N9" s="319" t="s">
        <v>514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496</v>
      </c>
      <c r="E12" s="197" t="s">
        <v>496</v>
      </c>
      <c r="F12" s="197" t="s">
        <v>496</v>
      </c>
      <c r="G12" s="197" t="s">
        <v>496</v>
      </c>
      <c r="H12" s="197" t="s">
        <v>496</v>
      </c>
      <c r="I12" s="197" t="s">
        <v>496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504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83.3845</v>
      </c>
      <c r="D14" s="205">
        <v>65092.6666</v>
      </c>
      <c r="E14" s="206">
        <v>28442.7525</v>
      </c>
      <c r="F14" s="206">
        <v>39908.6666</v>
      </c>
      <c r="G14" s="206">
        <v>101806.3333</v>
      </c>
      <c r="H14" s="207">
        <v>240000</v>
      </c>
      <c r="I14" s="206">
        <v>104363.5887</v>
      </c>
      <c r="J14" s="239">
        <v>29.1693</v>
      </c>
      <c r="K14" s="240">
        <v>0.0571</v>
      </c>
      <c r="L14" s="240">
        <v>0.5734</v>
      </c>
      <c r="M14" s="240">
        <v>6.3147</v>
      </c>
      <c r="N14" s="240">
        <v>0</v>
      </c>
      <c r="O14" s="241">
        <v>167.824</v>
      </c>
    </row>
    <row r="15" spans="1:15" ht="12.75">
      <c r="A15" s="212" t="s">
        <v>79</v>
      </c>
      <c r="B15" s="134" t="s">
        <v>527</v>
      </c>
      <c r="C15" s="242">
        <v>51.2391</v>
      </c>
      <c r="D15" s="214">
        <v>23831</v>
      </c>
      <c r="E15" s="215">
        <v>13663.3333</v>
      </c>
      <c r="F15" s="215">
        <v>19259.6666</v>
      </c>
      <c r="G15" s="215">
        <v>29345.6666</v>
      </c>
      <c r="H15" s="216">
        <v>40402.3053</v>
      </c>
      <c r="I15" s="215">
        <v>25245.714</v>
      </c>
      <c r="J15" s="243">
        <v>16.1059</v>
      </c>
      <c r="K15" s="234">
        <v>0.2102</v>
      </c>
      <c r="L15" s="234">
        <v>0.1707</v>
      </c>
      <c r="M15" s="234">
        <v>8.8694</v>
      </c>
      <c r="N15" s="234">
        <v>0.1198</v>
      </c>
      <c r="O15" s="244">
        <v>170.4297</v>
      </c>
    </row>
    <row r="16" spans="1:15" ht="12.75">
      <c r="A16" s="203" t="s">
        <v>81</v>
      </c>
      <c r="B16" s="127" t="s">
        <v>82</v>
      </c>
      <c r="C16" s="238">
        <v>375.9467</v>
      </c>
      <c r="D16" s="205">
        <v>36501.3333</v>
      </c>
      <c r="E16" s="206">
        <v>22071</v>
      </c>
      <c r="F16" s="206">
        <v>27146</v>
      </c>
      <c r="G16" s="206">
        <v>51894.6666</v>
      </c>
      <c r="H16" s="207">
        <v>87745.6666</v>
      </c>
      <c r="I16" s="206">
        <v>49798.0502</v>
      </c>
      <c r="J16" s="239">
        <v>15.8837</v>
      </c>
      <c r="K16" s="240">
        <v>0.0964</v>
      </c>
      <c r="L16" s="240">
        <v>0.8159</v>
      </c>
      <c r="M16" s="240">
        <v>5.7437</v>
      </c>
      <c r="N16" s="240">
        <v>0.0737</v>
      </c>
      <c r="O16" s="241">
        <v>164.6941</v>
      </c>
    </row>
    <row r="17" spans="1:15" ht="12.75">
      <c r="A17" s="212" t="s">
        <v>83</v>
      </c>
      <c r="B17" s="134" t="s">
        <v>84</v>
      </c>
      <c r="C17" s="242">
        <v>37.6408</v>
      </c>
      <c r="D17" s="214">
        <v>41263.6666</v>
      </c>
      <c r="E17" s="215">
        <v>21132.3333</v>
      </c>
      <c r="F17" s="215">
        <v>27850.333</v>
      </c>
      <c r="G17" s="215">
        <v>57016.6666</v>
      </c>
      <c r="H17" s="216">
        <v>76274.6666</v>
      </c>
      <c r="I17" s="215">
        <v>43481.0011</v>
      </c>
      <c r="J17" s="243">
        <v>16.87</v>
      </c>
      <c r="K17" s="234">
        <v>0.0304</v>
      </c>
      <c r="L17" s="234">
        <v>0.1431</v>
      </c>
      <c r="M17" s="234">
        <v>9.1629</v>
      </c>
      <c r="N17" s="234">
        <v>0</v>
      </c>
      <c r="O17" s="244">
        <v>168.5007</v>
      </c>
    </row>
    <row r="18" spans="1:15" ht="12.75">
      <c r="A18" s="203" t="s">
        <v>85</v>
      </c>
      <c r="B18" s="127" t="s">
        <v>86</v>
      </c>
      <c r="C18" s="238">
        <v>339.6752</v>
      </c>
      <c r="D18" s="205">
        <v>13794.3333</v>
      </c>
      <c r="E18" s="206">
        <v>8678.3333</v>
      </c>
      <c r="F18" s="206">
        <v>10690.3333</v>
      </c>
      <c r="G18" s="206">
        <v>19393.3924</v>
      </c>
      <c r="H18" s="207">
        <v>27259.6666</v>
      </c>
      <c r="I18" s="206">
        <v>16482.8018</v>
      </c>
      <c r="J18" s="239">
        <v>15.0536</v>
      </c>
      <c r="K18" s="240">
        <v>0.0731</v>
      </c>
      <c r="L18" s="240">
        <v>4.9464</v>
      </c>
      <c r="M18" s="240">
        <v>8.4567</v>
      </c>
      <c r="N18" s="240">
        <v>0.0769</v>
      </c>
      <c r="O18" s="241">
        <v>167.8636</v>
      </c>
    </row>
    <row r="19" spans="1:15" ht="12.75">
      <c r="A19" s="212" t="s">
        <v>87</v>
      </c>
      <c r="B19" s="134" t="s">
        <v>528</v>
      </c>
      <c r="C19" s="242">
        <v>250.2675</v>
      </c>
      <c r="D19" s="214">
        <v>20488.6666</v>
      </c>
      <c r="E19" s="215">
        <v>14728.3333</v>
      </c>
      <c r="F19" s="215">
        <v>17006.3333</v>
      </c>
      <c r="G19" s="215">
        <v>27618.6666</v>
      </c>
      <c r="H19" s="216">
        <v>35964.3333</v>
      </c>
      <c r="I19" s="215">
        <v>23155.0907</v>
      </c>
      <c r="J19" s="243">
        <v>20.2692</v>
      </c>
      <c r="K19" s="234">
        <v>0.0394</v>
      </c>
      <c r="L19" s="234">
        <v>7.9053</v>
      </c>
      <c r="M19" s="234">
        <v>6.4663</v>
      </c>
      <c r="N19" s="234">
        <v>1.0039</v>
      </c>
      <c r="O19" s="244">
        <v>160.438</v>
      </c>
    </row>
    <row r="20" spans="1:15" ht="12.75">
      <c r="A20" s="203" t="s">
        <v>89</v>
      </c>
      <c r="B20" s="127" t="s">
        <v>529</v>
      </c>
      <c r="C20" s="238">
        <v>89.7504</v>
      </c>
      <c r="D20" s="205">
        <v>50242</v>
      </c>
      <c r="E20" s="206">
        <v>32129.3333</v>
      </c>
      <c r="F20" s="206">
        <v>37774.8636</v>
      </c>
      <c r="G20" s="206">
        <v>59467.6666</v>
      </c>
      <c r="H20" s="207">
        <v>79135</v>
      </c>
      <c r="I20" s="206">
        <v>58231.0422</v>
      </c>
      <c r="J20" s="239">
        <v>32.7311</v>
      </c>
      <c r="K20" s="240">
        <v>0.0201</v>
      </c>
      <c r="L20" s="240">
        <v>1.1908</v>
      </c>
      <c r="M20" s="240">
        <v>5.24</v>
      </c>
      <c r="N20" s="240">
        <v>0</v>
      </c>
      <c r="O20" s="241">
        <v>165.0381</v>
      </c>
    </row>
    <row r="21" spans="1:15" ht="12.75">
      <c r="A21" s="212" t="s">
        <v>91</v>
      </c>
      <c r="B21" s="134" t="s">
        <v>530</v>
      </c>
      <c r="C21" s="242">
        <v>86.5318</v>
      </c>
      <c r="D21" s="214">
        <v>34182</v>
      </c>
      <c r="E21" s="215">
        <v>17963.1468</v>
      </c>
      <c r="F21" s="215">
        <v>22476.3333</v>
      </c>
      <c r="G21" s="215">
        <v>45250.3333</v>
      </c>
      <c r="H21" s="216">
        <v>49876.6666</v>
      </c>
      <c r="I21" s="215">
        <v>35269.9893</v>
      </c>
      <c r="J21" s="243">
        <v>6.1123</v>
      </c>
      <c r="K21" s="234">
        <v>0.0113</v>
      </c>
      <c r="L21" s="234">
        <v>15.3042</v>
      </c>
      <c r="M21" s="234">
        <v>9.8869</v>
      </c>
      <c r="N21" s="234">
        <v>0</v>
      </c>
      <c r="O21" s="244">
        <v>167.5532</v>
      </c>
    </row>
    <row r="22" spans="1:15" ht="12.75">
      <c r="A22" s="203" t="s">
        <v>93</v>
      </c>
      <c r="B22" s="127" t="s">
        <v>531</v>
      </c>
      <c r="C22" s="238">
        <v>274.0362</v>
      </c>
      <c r="D22" s="205">
        <v>38205.3333</v>
      </c>
      <c r="E22" s="206">
        <v>20747.3333</v>
      </c>
      <c r="F22" s="206">
        <v>26891.3333</v>
      </c>
      <c r="G22" s="206">
        <v>65126</v>
      </c>
      <c r="H22" s="207">
        <v>109966.6666</v>
      </c>
      <c r="I22" s="206">
        <v>54012.7034</v>
      </c>
      <c r="J22" s="239">
        <v>27.2786</v>
      </c>
      <c r="K22" s="240">
        <v>0.0581</v>
      </c>
      <c r="L22" s="240">
        <v>1.5942</v>
      </c>
      <c r="M22" s="240">
        <v>5.9502</v>
      </c>
      <c r="N22" s="240">
        <v>0.0112</v>
      </c>
      <c r="O22" s="241">
        <v>166.0765</v>
      </c>
    </row>
    <row r="23" spans="1:15" ht="12.75">
      <c r="A23" s="212" t="s">
        <v>95</v>
      </c>
      <c r="B23" s="134" t="s">
        <v>532</v>
      </c>
      <c r="C23" s="242">
        <v>44.4227</v>
      </c>
      <c r="D23" s="214">
        <v>31754.3333</v>
      </c>
      <c r="E23" s="215">
        <v>23837.3333</v>
      </c>
      <c r="F23" s="215">
        <v>25929.1765</v>
      </c>
      <c r="G23" s="215">
        <v>48790.6666</v>
      </c>
      <c r="H23" s="216">
        <v>86666.6666</v>
      </c>
      <c r="I23" s="215">
        <v>51731.4796</v>
      </c>
      <c r="J23" s="243">
        <v>28.2836</v>
      </c>
      <c r="K23" s="234">
        <v>0.1466</v>
      </c>
      <c r="L23" s="234">
        <v>2.5135</v>
      </c>
      <c r="M23" s="234">
        <v>4.0654</v>
      </c>
      <c r="N23" s="234">
        <v>0</v>
      </c>
      <c r="O23" s="244">
        <v>164.2565</v>
      </c>
    </row>
    <row r="24" spans="1:15" ht="12.75">
      <c r="A24" s="203" t="s">
        <v>97</v>
      </c>
      <c r="B24" s="127" t="s">
        <v>98</v>
      </c>
      <c r="C24" s="238">
        <v>116.4858</v>
      </c>
      <c r="D24" s="205">
        <v>38933</v>
      </c>
      <c r="E24" s="206">
        <v>19776.6666</v>
      </c>
      <c r="F24" s="206">
        <v>27959.8028</v>
      </c>
      <c r="G24" s="206">
        <v>51740</v>
      </c>
      <c r="H24" s="207">
        <v>67928.3333</v>
      </c>
      <c r="I24" s="206">
        <v>43803.1903</v>
      </c>
      <c r="J24" s="239">
        <v>22.5291</v>
      </c>
      <c r="K24" s="240">
        <v>0.0385</v>
      </c>
      <c r="L24" s="240">
        <v>1.363</v>
      </c>
      <c r="M24" s="240">
        <v>6.4431</v>
      </c>
      <c r="N24" s="240">
        <v>0</v>
      </c>
      <c r="O24" s="241">
        <v>164.4176</v>
      </c>
    </row>
    <row r="25" spans="1:15" ht="12.75">
      <c r="A25" s="212" t="s">
        <v>99</v>
      </c>
      <c r="B25" s="134" t="s">
        <v>533</v>
      </c>
      <c r="C25" s="242">
        <v>12.9688</v>
      </c>
      <c r="D25" s="214">
        <v>30282</v>
      </c>
      <c r="E25" s="215">
        <v>20153</v>
      </c>
      <c r="F25" s="215">
        <v>24270</v>
      </c>
      <c r="G25" s="215">
        <v>36000</v>
      </c>
      <c r="H25" s="216">
        <v>39199.6666</v>
      </c>
      <c r="I25" s="215">
        <v>30262.219</v>
      </c>
      <c r="J25" s="243">
        <v>14.2652</v>
      </c>
      <c r="K25" s="234">
        <v>0</v>
      </c>
      <c r="L25" s="234">
        <v>1.6364</v>
      </c>
      <c r="M25" s="234">
        <v>7.2787</v>
      </c>
      <c r="N25" s="234">
        <v>0</v>
      </c>
      <c r="O25" s="244">
        <v>164.8186</v>
      </c>
    </row>
    <row r="26" spans="1:15" ht="12.75">
      <c r="A26" s="203" t="s">
        <v>101</v>
      </c>
      <c r="B26" s="127" t="s">
        <v>102</v>
      </c>
      <c r="C26" s="238">
        <v>73.3223</v>
      </c>
      <c r="D26" s="205">
        <v>36314.6666</v>
      </c>
      <c r="E26" s="206">
        <v>19991.1959</v>
      </c>
      <c r="F26" s="206">
        <v>24444</v>
      </c>
      <c r="G26" s="206">
        <v>50009.6666</v>
      </c>
      <c r="H26" s="207">
        <v>70000</v>
      </c>
      <c r="I26" s="206">
        <v>40847.6275</v>
      </c>
      <c r="J26" s="239">
        <v>10.1956</v>
      </c>
      <c r="K26" s="240">
        <v>0.2221</v>
      </c>
      <c r="L26" s="240">
        <v>0.8363</v>
      </c>
      <c r="M26" s="240">
        <v>4.4552</v>
      </c>
      <c r="N26" s="240">
        <v>0</v>
      </c>
      <c r="O26" s="241">
        <v>167.9916</v>
      </c>
    </row>
    <row r="27" spans="1:15" ht="12.75">
      <c r="A27" s="212" t="s">
        <v>103</v>
      </c>
      <c r="B27" s="134" t="s">
        <v>104</v>
      </c>
      <c r="C27" s="242">
        <v>51.2953</v>
      </c>
      <c r="D27" s="214">
        <v>33091.9649</v>
      </c>
      <c r="E27" s="215">
        <v>21842.3333</v>
      </c>
      <c r="F27" s="215">
        <v>27003.6666</v>
      </c>
      <c r="G27" s="215">
        <v>48333.3333</v>
      </c>
      <c r="H27" s="216">
        <v>56803</v>
      </c>
      <c r="I27" s="215">
        <v>40673.6289</v>
      </c>
      <c r="J27" s="243">
        <v>15.0837</v>
      </c>
      <c r="K27" s="234">
        <v>0.1508</v>
      </c>
      <c r="L27" s="234">
        <v>2.342</v>
      </c>
      <c r="M27" s="234">
        <v>5.9634</v>
      </c>
      <c r="N27" s="234">
        <v>0.4823</v>
      </c>
      <c r="O27" s="244">
        <v>166.1731</v>
      </c>
    </row>
    <row r="28" spans="1:15" ht="12.75">
      <c r="A28" s="203" t="s">
        <v>105</v>
      </c>
      <c r="B28" s="127" t="s">
        <v>106</v>
      </c>
      <c r="C28" s="238">
        <v>86.8233</v>
      </c>
      <c r="D28" s="205">
        <v>43578.8456</v>
      </c>
      <c r="E28" s="206">
        <v>23018.3333</v>
      </c>
      <c r="F28" s="206">
        <v>33814.9473</v>
      </c>
      <c r="G28" s="206">
        <v>59818</v>
      </c>
      <c r="H28" s="207">
        <v>84203</v>
      </c>
      <c r="I28" s="206">
        <v>52676.9465</v>
      </c>
      <c r="J28" s="239">
        <v>28.1199</v>
      </c>
      <c r="K28" s="240">
        <v>0.1009</v>
      </c>
      <c r="L28" s="240">
        <v>0.619</v>
      </c>
      <c r="M28" s="240">
        <v>5.9848</v>
      </c>
      <c r="N28" s="240">
        <v>0</v>
      </c>
      <c r="O28" s="241">
        <v>166.4691</v>
      </c>
    </row>
    <row r="29" spans="1:15" ht="12.75">
      <c r="A29" s="212" t="s">
        <v>107</v>
      </c>
      <c r="B29" s="134" t="s">
        <v>108</v>
      </c>
      <c r="C29" s="242">
        <v>180.6108</v>
      </c>
      <c r="D29" s="214">
        <v>32602.3333</v>
      </c>
      <c r="E29" s="215">
        <v>19167.6958</v>
      </c>
      <c r="F29" s="215">
        <v>24880.5004</v>
      </c>
      <c r="G29" s="215">
        <v>46145.3333</v>
      </c>
      <c r="H29" s="216">
        <v>69406.6666</v>
      </c>
      <c r="I29" s="215">
        <v>43393.8834</v>
      </c>
      <c r="J29" s="243">
        <v>18.4981</v>
      </c>
      <c r="K29" s="234">
        <v>0.0806</v>
      </c>
      <c r="L29" s="234">
        <v>2.8339</v>
      </c>
      <c r="M29" s="234">
        <v>4.4642</v>
      </c>
      <c r="N29" s="234">
        <v>0.104</v>
      </c>
      <c r="O29" s="244">
        <v>164.3867</v>
      </c>
    </row>
    <row r="30" spans="1:15" ht="12.75">
      <c r="A30" s="203" t="s">
        <v>109</v>
      </c>
      <c r="B30" s="127" t="s">
        <v>110</v>
      </c>
      <c r="C30" s="238">
        <v>10</v>
      </c>
      <c r="D30" s="205">
        <v>33076.6666</v>
      </c>
      <c r="E30" s="206">
        <v>23765.4999</v>
      </c>
      <c r="F30" s="206">
        <v>30228.3333</v>
      </c>
      <c r="G30" s="206">
        <v>39485.3333</v>
      </c>
      <c r="H30" s="207">
        <v>91455.9999</v>
      </c>
      <c r="I30" s="206">
        <v>43702.1666</v>
      </c>
      <c r="J30" s="239">
        <v>17.2016</v>
      </c>
      <c r="K30" s="240">
        <v>0</v>
      </c>
      <c r="L30" s="240">
        <v>0</v>
      </c>
      <c r="M30" s="240">
        <v>5.4242</v>
      </c>
      <c r="N30" s="240">
        <v>0</v>
      </c>
      <c r="O30" s="241">
        <v>170.6667</v>
      </c>
    </row>
    <row r="31" spans="1:15" ht="12.75">
      <c r="A31" s="212" t="s">
        <v>111</v>
      </c>
      <c r="B31" s="134" t="s">
        <v>112</v>
      </c>
      <c r="C31" s="242">
        <v>99.8473</v>
      </c>
      <c r="D31" s="214">
        <v>30104.9097</v>
      </c>
      <c r="E31" s="215">
        <v>14820</v>
      </c>
      <c r="F31" s="215">
        <v>18879</v>
      </c>
      <c r="G31" s="215">
        <v>42673.3333</v>
      </c>
      <c r="H31" s="216">
        <v>56377.3333</v>
      </c>
      <c r="I31" s="215">
        <v>35982.2549</v>
      </c>
      <c r="J31" s="243">
        <v>11.866</v>
      </c>
      <c r="K31" s="234">
        <v>0.0596</v>
      </c>
      <c r="L31" s="234">
        <v>2.1897</v>
      </c>
      <c r="M31" s="234">
        <v>6.3433</v>
      </c>
      <c r="N31" s="234">
        <v>0</v>
      </c>
      <c r="O31" s="244">
        <v>163.5385</v>
      </c>
    </row>
    <row r="32" spans="1:15" ht="12.75">
      <c r="A32" s="203" t="s">
        <v>113</v>
      </c>
      <c r="B32" s="127" t="s">
        <v>114</v>
      </c>
      <c r="C32" s="238">
        <v>12</v>
      </c>
      <c r="D32" s="205">
        <v>28501.6666</v>
      </c>
      <c r="E32" s="206">
        <v>17200</v>
      </c>
      <c r="F32" s="206">
        <v>20557.1666</v>
      </c>
      <c r="G32" s="206">
        <v>61652.8333</v>
      </c>
      <c r="H32" s="207">
        <v>80733</v>
      </c>
      <c r="I32" s="206">
        <v>49435.25</v>
      </c>
      <c r="J32" s="239">
        <v>35.4474</v>
      </c>
      <c r="K32" s="240">
        <v>0</v>
      </c>
      <c r="L32" s="240">
        <v>0.0378</v>
      </c>
      <c r="M32" s="240">
        <v>5.1638</v>
      </c>
      <c r="N32" s="240">
        <v>0</v>
      </c>
      <c r="O32" s="241">
        <v>167.5556</v>
      </c>
    </row>
    <row r="33" spans="1:15" ht="12.75">
      <c r="A33" s="212" t="s">
        <v>115</v>
      </c>
      <c r="B33" s="134" t="s">
        <v>116</v>
      </c>
      <c r="C33" s="242">
        <v>114.4817</v>
      </c>
      <c r="D33" s="214">
        <v>11518.9567</v>
      </c>
      <c r="E33" s="215">
        <v>8181</v>
      </c>
      <c r="F33" s="215">
        <v>9448.6666</v>
      </c>
      <c r="G33" s="215">
        <v>15005.6666</v>
      </c>
      <c r="H33" s="216">
        <v>28484.3333</v>
      </c>
      <c r="I33" s="215">
        <v>16216.1172</v>
      </c>
      <c r="J33" s="243">
        <v>23.8408</v>
      </c>
      <c r="K33" s="234">
        <v>0.0029</v>
      </c>
      <c r="L33" s="234">
        <v>2.9568</v>
      </c>
      <c r="M33" s="234">
        <v>6.9422</v>
      </c>
      <c r="N33" s="234">
        <v>0</v>
      </c>
      <c r="O33" s="244">
        <v>163.4163</v>
      </c>
    </row>
    <row r="34" spans="1:15" ht="12.75">
      <c r="A34" s="203" t="s">
        <v>119</v>
      </c>
      <c r="B34" s="127" t="s">
        <v>534</v>
      </c>
      <c r="C34" s="238">
        <v>40.6262</v>
      </c>
      <c r="D34" s="205">
        <v>23472.5911</v>
      </c>
      <c r="E34" s="206">
        <v>13240</v>
      </c>
      <c r="F34" s="206">
        <v>18731</v>
      </c>
      <c r="G34" s="206">
        <v>27312.6666</v>
      </c>
      <c r="H34" s="207">
        <v>31365</v>
      </c>
      <c r="I34" s="206">
        <v>27044.1242</v>
      </c>
      <c r="J34" s="239">
        <v>28.6021</v>
      </c>
      <c r="K34" s="240">
        <v>0.1301</v>
      </c>
      <c r="L34" s="240">
        <v>6.6956</v>
      </c>
      <c r="M34" s="240">
        <v>5.7363</v>
      </c>
      <c r="N34" s="240">
        <v>0</v>
      </c>
      <c r="O34" s="241">
        <v>162.3177</v>
      </c>
    </row>
    <row r="35" spans="1:15" ht="12.75">
      <c r="A35" s="212" t="s">
        <v>121</v>
      </c>
      <c r="B35" s="134" t="s">
        <v>122</v>
      </c>
      <c r="C35" s="242">
        <v>198.5538</v>
      </c>
      <c r="D35" s="214">
        <v>23364.6666</v>
      </c>
      <c r="E35" s="215">
        <v>16337.3333</v>
      </c>
      <c r="F35" s="215">
        <v>19489.3333</v>
      </c>
      <c r="G35" s="215">
        <v>29359.6796</v>
      </c>
      <c r="H35" s="216">
        <v>42646.6666</v>
      </c>
      <c r="I35" s="215">
        <v>26195.2058</v>
      </c>
      <c r="J35" s="243">
        <v>17.6315</v>
      </c>
      <c r="K35" s="234">
        <v>0.0746</v>
      </c>
      <c r="L35" s="234">
        <v>1.1669</v>
      </c>
      <c r="M35" s="234">
        <v>5.8918</v>
      </c>
      <c r="N35" s="234">
        <v>0.0405</v>
      </c>
      <c r="O35" s="244">
        <v>161.041</v>
      </c>
    </row>
    <row r="36" spans="1:15" ht="12.75">
      <c r="A36" s="203" t="s">
        <v>123</v>
      </c>
      <c r="B36" s="127" t="s">
        <v>535</v>
      </c>
      <c r="C36" s="238">
        <v>29.3439</v>
      </c>
      <c r="D36" s="205">
        <v>19075</v>
      </c>
      <c r="E36" s="206">
        <v>15000</v>
      </c>
      <c r="F36" s="206">
        <v>16500</v>
      </c>
      <c r="G36" s="206">
        <v>26982.3333</v>
      </c>
      <c r="H36" s="207">
        <v>37700</v>
      </c>
      <c r="I36" s="206">
        <v>22957.1393</v>
      </c>
      <c r="J36" s="239">
        <v>21.1594</v>
      </c>
      <c r="K36" s="240">
        <v>0</v>
      </c>
      <c r="L36" s="240">
        <v>0.3651</v>
      </c>
      <c r="M36" s="240">
        <v>3.8729</v>
      </c>
      <c r="N36" s="240">
        <v>0</v>
      </c>
      <c r="O36" s="241">
        <v>164.5742</v>
      </c>
    </row>
    <row r="37" spans="1:15" ht="12.75">
      <c r="A37" s="212" t="s">
        <v>125</v>
      </c>
      <c r="B37" s="134" t="s">
        <v>126</v>
      </c>
      <c r="C37" s="242">
        <v>78.1882</v>
      </c>
      <c r="D37" s="214">
        <v>30122.3333</v>
      </c>
      <c r="E37" s="215">
        <v>22367.6666</v>
      </c>
      <c r="F37" s="215">
        <v>25033</v>
      </c>
      <c r="G37" s="215">
        <v>37600</v>
      </c>
      <c r="H37" s="216">
        <v>45694</v>
      </c>
      <c r="I37" s="215">
        <v>31888.3539</v>
      </c>
      <c r="J37" s="243">
        <v>19.0899</v>
      </c>
      <c r="K37" s="234">
        <v>0.0111</v>
      </c>
      <c r="L37" s="234">
        <v>1.0187</v>
      </c>
      <c r="M37" s="234">
        <v>6.5809</v>
      </c>
      <c r="N37" s="234">
        <v>0.6958</v>
      </c>
      <c r="O37" s="244">
        <v>169.3009</v>
      </c>
    </row>
    <row r="38" spans="1:15" ht="12.75">
      <c r="A38" s="203" t="s">
        <v>127</v>
      </c>
      <c r="B38" s="127" t="s">
        <v>128</v>
      </c>
      <c r="C38" s="238">
        <v>139.7209</v>
      </c>
      <c r="D38" s="205">
        <v>22467.3333</v>
      </c>
      <c r="E38" s="206">
        <v>16400</v>
      </c>
      <c r="F38" s="206">
        <v>18967.3333</v>
      </c>
      <c r="G38" s="206">
        <v>28833</v>
      </c>
      <c r="H38" s="207">
        <v>36791.3333</v>
      </c>
      <c r="I38" s="206">
        <v>24519.2713</v>
      </c>
      <c r="J38" s="239">
        <v>15.2741</v>
      </c>
      <c r="K38" s="240">
        <v>0.3836</v>
      </c>
      <c r="L38" s="240">
        <v>1.37</v>
      </c>
      <c r="M38" s="240">
        <v>6.4241</v>
      </c>
      <c r="N38" s="240">
        <v>0.3601</v>
      </c>
      <c r="O38" s="241">
        <v>168.1953</v>
      </c>
    </row>
    <row r="39" spans="1:15" ht="12.75">
      <c r="A39" s="212" t="s">
        <v>129</v>
      </c>
      <c r="B39" s="134" t="s">
        <v>536</v>
      </c>
      <c r="C39" s="242">
        <v>135.9115</v>
      </c>
      <c r="D39" s="214">
        <v>24878</v>
      </c>
      <c r="E39" s="215">
        <v>16940.3333</v>
      </c>
      <c r="F39" s="215">
        <v>21009.3333</v>
      </c>
      <c r="G39" s="215">
        <v>35248.3333</v>
      </c>
      <c r="H39" s="216">
        <v>49073.6666</v>
      </c>
      <c r="I39" s="215">
        <v>29468.5487</v>
      </c>
      <c r="J39" s="243">
        <v>17.2375</v>
      </c>
      <c r="K39" s="234">
        <v>0.2322</v>
      </c>
      <c r="L39" s="234">
        <v>3.6005</v>
      </c>
      <c r="M39" s="234">
        <v>6.022</v>
      </c>
      <c r="N39" s="234">
        <v>0.8184</v>
      </c>
      <c r="O39" s="244">
        <v>165.9141</v>
      </c>
    </row>
    <row r="40" spans="1:15" ht="12.75">
      <c r="A40" s="203" t="s">
        <v>131</v>
      </c>
      <c r="B40" s="127" t="s">
        <v>132</v>
      </c>
      <c r="C40" s="238">
        <v>91.8322</v>
      </c>
      <c r="D40" s="205">
        <v>22880</v>
      </c>
      <c r="E40" s="206">
        <v>12933.3333</v>
      </c>
      <c r="F40" s="206">
        <v>18894.3333</v>
      </c>
      <c r="G40" s="206">
        <v>27910</v>
      </c>
      <c r="H40" s="207">
        <v>32352.3333</v>
      </c>
      <c r="I40" s="206">
        <v>23154.4236</v>
      </c>
      <c r="J40" s="239">
        <v>14.375</v>
      </c>
      <c r="K40" s="240">
        <v>0.145</v>
      </c>
      <c r="L40" s="240">
        <v>2.1949</v>
      </c>
      <c r="M40" s="240">
        <v>5.7317</v>
      </c>
      <c r="N40" s="240">
        <v>0.9526</v>
      </c>
      <c r="O40" s="241">
        <v>169.5997</v>
      </c>
    </row>
    <row r="41" spans="1:15" ht="12.75">
      <c r="A41" s="212" t="s">
        <v>133</v>
      </c>
      <c r="B41" s="134" t="s">
        <v>134</v>
      </c>
      <c r="C41" s="242">
        <v>135.1342</v>
      </c>
      <c r="D41" s="214">
        <v>23218</v>
      </c>
      <c r="E41" s="215">
        <v>16700</v>
      </c>
      <c r="F41" s="215">
        <v>18904</v>
      </c>
      <c r="G41" s="215">
        <v>30593.3333</v>
      </c>
      <c r="H41" s="216">
        <v>50766.3333</v>
      </c>
      <c r="I41" s="215">
        <v>29072.5663</v>
      </c>
      <c r="J41" s="243">
        <v>17.8168</v>
      </c>
      <c r="K41" s="234">
        <v>0.3309</v>
      </c>
      <c r="L41" s="234">
        <v>0.7873</v>
      </c>
      <c r="M41" s="234">
        <v>5.263</v>
      </c>
      <c r="N41" s="234">
        <v>0.2385</v>
      </c>
      <c r="O41" s="244">
        <v>168.2338</v>
      </c>
    </row>
    <row r="42" spans="1:15" ht="12.75">
      <c r="A42" s="203" t="s">
        <v>135</v>
      </c>
      <c r="B42" s="127" t="s">
        <v>537</v>
      </c>
      <c r="C42" s="238">
        <v>97.8283</v>
      </c>
      <c r="D42" s="205">
        <v>25135</v>
      </c>
      <c r="E42" s="206">
        <v>19321.6666</v>
      </c>
      <c r="F42" s="206">
        <v>21173.6666</v>
      </c>
      <c r="G42" s="206">
        <v>28982</v>
      </c>
      <c r="H42" s="207">
        <v>34177</v>
      </c>
      <c r="I42" s="206">
        <v>26119.4903</v>
      </c>
      <c r="J42" s="239">
        <v>11.0586</v>
      </c>
      <c r="K42" s="240">
        <v>0.2128</v>
      </c>
      <c r="L42" s="240">
        <v>2.2756</v>
      </c>
      <c r="M42" s="240">
        <v>4.8458</v>
      </c>
      <c r="N42" s="240">
        <v>1.5349</v>
      </c>
      <c r="O42" s="241">
        <v>167.9387</v>
      </c>
    </row>
    <row r="43" spans="1:15" ht="12.75">
      <c r="A43" s="212" t="s">
        <v>137</v>
      </c>
      <c r="B43" s="134" t="s">
        <v>138</v>
      </c>
      <c r="C43" s="242">
        <v>285.3534</v>
      </c>
      <c r="D43" s="214">
        <v>23492.2666</v>
      </c>
      <c r="E43" s="215">
        <v>16453.7359</v>
      </c>
      <c r="F43" s="215">
        <v>19500</v>
      </c>
      <c r="G43" s="215">
        <v>28193.0947</v>
      </c>
      <c r="H43" s="216">
        <v>33869.6666</v>
      </c>
      <c r="I43" s="215">
        <v>24473.6456</v>
      </c>
      <c r="J43" s="243">
        <v>14.0947</v>
      </c>
      <c r="K43" s="234">
        <v>1.1945</v>
      </c>
      <c r="L43" s="234">
        <v>1.3</v>
      </c>
      <c r="M43" s="234">
        <v>4.4333</v>
      </c>
      <c r="N43" s="234">
        <v>0</v>
      </c>
      <c r="O43" s="244">
        <v>172.4648</v>
      </c>
    </row>
    <row r="44" spans="1:15" ht="12.75">
      <c r="A44" s="203" t="s">
        <v>139</v>
      </c>
      <c r="B44" s="127" t="s">
        <v>140</v>
      </c>
      <c r="C44" s="238">
        <v>72.9357</v>
      </c>
      <c r="D44" s="205">
        <v>23606</v>
      </c>
      <c r="E44" s="206">
        <v>17276.1307</v>
      </c>
      <c r="F44" s="206">
        <v>21521.3333</v>
      </c>
      <c r="G44" s="206">
        <v>27376</v>
      </c>
      <c r="H44" s="207">
        <v>36612.3333</v>
      </c>
      <c r="I44" s="206">
        <v>25619.516</v>
      </c>
      <c r="J44" s="239">
        <v>15.4772</v>
      </c>
      <c r="K44" s="240">
        <v>0.2219</v>
      </c>
      <c r="L44" s="240">
        <v>1.4433</v>
      </c>
      <c r="M44" s="240">
        <v>4.5605</v>
      </c>
      <c r="N44" s="240">
        <v>0</v>
      </c>
      <c r="O44" s="241">
        <v>163.8587</v>
      </c>
    </row>
    <row r="45" spans="1:15" ht="12.75">
      <c r="A45" s="212" t="s">
        <v>141</v>
      </c>
      <c r="B45" s="134" t="s">
        <v>538</v>
      </c>
      <c r="C45" s="242">
        <v>75.3046</v>
      </c>
      <c r="D45" s="214">
        <v>23071.6666</v>
      </c>
      <c r="E45" s="215">
        <v>17834.4444</v>
      </c>
      <c r="F45" s="215">
        <v>19891.3333</v>
      </c>
      <c r="G45" s="215">
        <v>27882.6666</v>
      </c>
      <c r="H45" s="216">
        <v>35594</v>
      </c>
      <c r="I45" s="215">
        <v>25672.6238</v>
      </c>
      <c r="J45" s="243">
        <v>9.0071</v>
      </c>
      <c r="K45" s="234">
        <v>1.1019</v>
      </c>
      <c r="L45" s="234">
        <v>2.6775</v>
      </c>
      <c r="M45" s="234">
        <v>4.6485</v>
      </c>
      <c r="N45" s="234">
        <v>0.0824</v>
      </c>
      <c r="O45" s="244">
        <v>174.27</v>
      </c>
    </row>
    <row r="46" spans="1:15" ht="12.75">
      <c r="A46" s="203" t="s">
        <v>143</v>
      </c>
      <c r="B46" s="127" t="s">
        <v>539</v>
      </c>
      <c r="C46" s="238">
        <v>17.3282</v>
      </c>
      <c r="D46" s="205">
        <v>23112</v>
      </c>
      <c r="E46" s="206">
        <v>20150</v>
      </c>
      <c r="F46" s="206">
        <v>21558.6666</v>
      </c>
      <c r="G46" s="206">
        <v>28654.2443</v>
      </c>
      <c r="H46" s="207">
        <v>41363</v>
      </c>
      <c r="I46" s="206">
        <v>25934.3921</v>
      </c>
      <c r="J46" s="239">
        <v>19.6505</v>
      </c>
      <c r="K46" s="240">
        <v>0</v>
      </c>
      <c r="L46" s="240">
        <v>1.567</v>
      </c>
      <c r="M46" s="240">
        <v>7.1871</v>
      </c>
      <c r="N46" s="240">
        <v>0.1758</v>
      </c>
      <c r="O46" s="241">
        <v>163.2407</v>
      </c>
    </row>
    <row r="47" spans="1:15" ht="12.75">
      <c r="A47" s="212" t="s">
        <v>145</v>
      </c>
      <c r="B47" s="134" t="s">
        <v>146</v>
      </c>
      <c r="C47" s="242">
        <v>10.875</v>
      </c>
      <c r="D47" s="214">
        <v>26802</v>
      </c>
      <c r="E47" s="215">
        <v>21284.6666</v>
      </c>
      <c r="F47" s="215">
        <v>22104.6666</v>
      </c>
      <c r="G47" s="215">
        <v>33985.3333</v>
      </c>
      <c r="H47" s="216">
        <v>35301.7142</v>
      </c>
      <c r="I47" s="215">
        <v>26720.521</v>
      </c>
      <c r="J47" s="243">
        <v>21.7383</v>
      </c>
      <c r="K47" s="234">
        <v>0</v>
      </c>
      <c r="L47" s="234">
        <v>0</v>
      </c>
      <c r="M47" s="234">
        <v>5.4306</v>
      </c>
      <c r="N47" s="234">
        <v>0</v>
      </c>
      <c r="O47" s="244">
        <v>168.751</v>
      </c>
    </row>
    <row r="48" spans="1:15" ht="12.75">
      <c r="A48" s="203" t="s">
        <v>147</v>
      </c>
      <c r="B48" s="127" t="s">
        <v>148</v>
      </c>
      <c r="C48" s="238">
        <v>25.6497</v>
      </c>
      <c r="D48" s="205">
        <v>30000</v>
      </c>
      <c r="E48" s="206">
        <v>25241.3333</v>
      </c>
      <c r="F48" s="206">
        <v>27000</v>
      </c>
      <c r="G48" s="206">
        <v>35497.6748</v>
      </c>
      <c r="H48" s="207">
        <v>49915.6666</v>
      </c>
      <c r="I48" s="206">
        <v>33386.1604</v>
      </c>
      <c r="J48" s="239">
        <v>5.1848</v>
      </c>
      <c r="K48" s="240">
        <v>0.0699</v>
      </c>
      <c r="L48" s="240">
        <v>9.3459</v>
      </c>
      <c r="M48" s="240">
        <v>5.1703</v>
      </c>
      <c r="N48" s="240">
        <v>0</v>
      </c>
      <c r="O48" s="241">
        <v>166.5731</v>
      </c>
    </row>
    <row r="49" spans="1:15" ht="12.75">
      <c r="A49" s="212" t="s">
        <v>149</v>
      </c>
      <c r="B49" s="134" t="s">
        <v>540</v>
      </c>
      <c r="C49" s="242">
        <v>199.2113</v>
      </c>
      <c r="D49" s="214">
        <v>24123</v>
      </c>
      <c r="E49" s="215">
        <v>16140.3333</v>
      </c>
      <c r="F49" s="215">
        <v>19755.5772</v>
      </c>
      <c r="G49" s="215">
        <v>29977</v>
      </c>
      <c r="H49" s="216">
        <v>46980.6666</v>
      </c>
      <c r="I49" s="215">
        <v>27601.6604</v>
      </c>
      <c r="J49" s="243">
        <v>19.7648</v>
      </c>
      <c r="K49" s="234">
        <v>0.1393</v>
      </c>
      <c r="L49" s="234">
        <v>1.2812</v>
      </c>
      <c r="M49" s="234">
        <v>5.3192</v>
      </c>
      <c r="N49" s="234">
        <v>0.0368</v>
      </c>
      <c r="O49" s="244">
        <v>166.3763</v>
      </c>
    </row>
    <row r="50" spans="1:15" ht="12.75">
      <c r="A50" s="203" t="s">
        <v>151</v>
      </c>
      <c r="B50" s="127" t="s">
        <v>541</v>
      </c>
      <c r="C50" s="238">
        <v>16.6094</v>
      </c>
      <c r="D50" s="205">
        <v>20878.6641</v>
      </c>
      <c r="E50" s="206">
        <v>16528.1979</v>
      </c>
      <c r="F50" s="206">
        <v>18804.6666</v>
      </c>
      <c r="G50" s="206">
        <v>26403</v>
      </c>
      <c r="H50" s="207">
        <v>35351.3333</v>
      </c>
      <c r="I50" s="206">
        <v>26312.1686</v>
      </c>
      <c r="J50" s="239">
        <v>18.4795</v>
      </c>
      <c r="K50" s="240">
        <v>0.0113</v>
      </c>
      <c r="L50" s="240">
        <v>2.1471</v>
      </c>
      <c r="M50" s="240">
        <v>4.7616</v>
      </c>
      <c r="N50" s="240">
        <v>0</v>
      </c>
      <c r="O50" s="241">
        <v>166.196</v>
      </c>
    </row>
    <row r="51" spans="1:15" ht="12.75">
      <c r="A51" s="212" t="s">
        <v>153</v>
      </c>
      <c r="B51" s="134" t="s">
        <v>154</v>
      </c>
      <c r="C51" s="242">
        <v>439.6871</v>
      </c>
      <c r="D51" s="214">
        <v>30115.6666</v>
      </c>
      <c r="E51" s="215">
        <v>18231.3333</v>
      </c>
      <c r="F51" s="215">
        <v>24000.3333</v>
      </c>
      <c r="G51" s="215">
        <v>39101.4557</v>
      </c>
      <c r="H51" s="216">
        <v>52818.4888</v>
      </c>
      <c r="I51" s="215">
        <v>33832.9462</v>
      </c>
      <c r="J51" s="243">
        <v>37.6196</v>
      </c>
      <c r="K51" s="234">
        <v>0.0679</v>
      </c>
      <c r="L51" s="234">
        <v>0.4255</v>
      </c>
      <c r="M51" s="234">
        <v>4.8586</v>
      </c>
      <c r="N51" s="234">
        <v>0</v>
      </c>
      <c r="O51" s="244">
        <v>164.5088</v>
      </c>
    </row>
    <row r="52" spans="1:15" ht="12.75">
      <c r="A52" s="203" t="s">
        <v>155</v>
      </c>
      <c r="B52" s="127" t="s">
        <v>156</v>
      </c>
      <c r="C52" s="238">
        <v>160.6127</v>
      </c>
      <c r="D52" s="205">
        <v>22860.9276</v>
      </c>
      <c r="E52" s="206">
        <v>15972</v>
      </c>
      <c r="F52" s="206">
        <v>19300.3333</v>
      </c>
      <c r="G52" s="206">
        <v>29507.3333</v>
      </c>
      <c r="H52" s="207">
        <v>41837</v>
      </c>
      <c r="I52" s="206">
        <v>26295.2369</v>
      </c>
      <c r="J52" s="239">
        <v>22.8614</v>
      </c>
      <c r="K52" s="240">
        <v>0.0451</v>
      </c>
      <c r="L52" s="240">
        <v>2.1256</v>
      </c>
      <c r="M52" s="240">
        <v>4.9203</v>
      </c>
      <c r="N52" s="240">
        <v>0.2735</v>
      </c>
      <c r="O52" s="241">
        <v>166.8146</v>
      </c>
    </row>
    <row r="53" spans="1:15" ht="12.75">
      <c r="A53" s="212" t="s">
        <v>157</v>
      </c>
      <c r="B53" s="134" t="s">
        <v>158</v>
      </c>
      <c r="C53" s="242">
        <v>30.9216</v>
      </c>
      <c r="D53" s="214">
        <v>33459.6666</v>
      </c>
      <c r="E53" s="215">
        <v>23034.1289</v>
      </c>
      <c r="F53" s="215">
        <v>28560.3809</v>
      </c>
      <c r="G53" s="215">
        <v>44359.6666</v>
      </c>
      <c r="H53" s="216">
        <v>54647.6666</v>
      </c>
      <c r="I53" s="215">
        <v>37085.3168</v>
      </c>
      <c r="J53" s="243">
        <v>16.9622</v>
      </c>
      <c r="K53" s="234">
        <v>0.1065</v>
      </c>
      <c r="L53" s="234">
        <v>2.8316</v>
      </c>
      <c r="M53" s="234">
        <v>7.4435</v>
      </c>
      <c r="N53" s="234">
        <v>0</v>
      </c>
      <c r="O53" s="244">
        <v>166.3379</v>
      </c>
    </row>
    <row r="54" spans="1:15" ht="12.75">
      <c r="A54" s="203" t="s">
        <v>161</v>
      </c>
      <c r="B54" s="127" t="s">
        <v>162</v>
      </c>
      <c r="C54" s="238">
        <v>10.515</v>
      </c>
      <c r="D54" s="205">
        <v>22029.3333</v>
      </c>
      <c r="E54" s="206">
        <v>18530.7463</v>
      </c>
      <c r="F54" s="206">
        <v>19887.3333</v>
      </c>
      <c r="G54" s="206">
        <v>31002.3025</v>
      </c>
      <c r="H54" s="207">
        <v>35044.6666</v>
      </c>
      <c r="I54" s="206">
        <v>24969.5989</v>
      </c>
      <c r="J54" s="239">
        <v>12.3406</v>
      </c>
      <c r="K54" s="240">
        <v>0</v>
      </c>
      <c r="L54" s="240">
        <v>0.1904</v>
      </c>
      <c r="M54" s="240">
        <v>5.838</v>
      </c>
      <c r="N54" s="240">
        <v>0</v>
      </c>
      <c r="O54" s="241">
        <v>164.3684</v>
      </c>
    </row>
    <row r="55" spans="1:15" ht="12.75">
      <c r="A55" s="212" t="s">
        <v>163</v>
      </c>
      <c r="B55" s="134" t="s">
        <v>164</v>
      </c>
      <c r="C55" s="242">
        <v>254.5682</v>
      </c>
      <c r="D55" s="214">
        <v>20301.0872</v>
      </c>
      <c r="E55" s="215">
        <v>14782.3333</v>
      </c>
      <c r="F55" s="215">
        <v>17236</v>
      </c>
      <c r="G55" s="215">
        <v>25314.3333</v>
      </c>
      <c r="H55" s="216">
        <v>31407</v>
      </c>
      <c r="I55" s="215">
        <v>22343.1101</v>
      </c>
      <c r="J55" s="243">
        <v>8.3752</v>
      </c>
      <c r="K55" s="234">
        <v>1.6933</v>
      </c>
      <c r="L55" s="234">
        <v>2.5372</v>
      </c>
      <c r="M55" s="234">
        <v>7.3503</v>
      </c>
      <c r="N55" s="234">
        <v>0.06</v>
      </c>
      <c r="O55" s="244">
        <v>174.0868</v>
      </c>
    </row>
    <row r="56" spans="1:15" ht="12.75">
      <c r="A56" s="203" t="s">
        <v>167</v>
      </c>
      <c r="B56" s="127" t="s">
        <v>168</v>
      </c>
      <c r="C56" s="238">
        <v>23.8139</v>
      </c>
      <c r="D56" s="205">
        <v>21303</v>
      </c>
      <c r="E56" s="206">
        <v>15014</v>
      </c>
      <c r="F56" s="206">
        <v>17445.6666</v>
      </c>
      <c r="G56" s="206">
        <v>23237.8181</v>
      </c>
      <c r="H56" s="207">
        <v>27394</v>
      </c>
      <c r="I56" s="206">
        <v>21460.6315</v>
      </c>
      <c r="J56" s="239">
        <v>21.3731</v>
      </c>
      <c r="K56" s="240">
        <v>0.0815</v>
      </c>
      <c r="L56" s="240">
        <v>6.234</v>
      </c>
      <c r="M56" s="240">
        <v>4.8859</v>
      </c>
      <c r="N56" s="240">
        <v>0</v>
      </c>
      <c r="O56" s="241">
        <v>162.5381</v>
      </c>
    </row>
    <row r="57" spans="1:15" ht="12.75">
      <c r="A57" s="212" t="s">
        <v>171</v>
      </c>
      <c r="B57" s="134" t="s">
        <v>172</v>
      </c>
      <c r="C57" s="242">
        <v>239.2414</v>
      </c>
      <c r="D57" s="214">
        <v>21014.6666</v>
      </c>
      <c r="E57" s="215">
        <v>15000</v>
      </c>
      <c r="F57" s="215">
        <v>17790.6666</v>
      </c>
      <c r="G57" s="215">
        <v>28486</v>
      </c>
      <c r="H57" s="216">
        <v>34944.0514</v>
      </c>
      <c r="I57" s="215">
        <v>23358.1924</v>
      </c>
      <c r="J57" s="243">
        <v>10.7211</v>
      </c>
      <c r="K57" s="234">
        <v>0.2822</v>
      </c>
      <c r="L57" s="234">
        <v>1.979</v>
      </c>
      <c r="M57" s="234">
        <v>10.0906</v>
      </c>
      <c r="N57" s="234">
        <v>1.076</v>
      </c>
      <c r="O57" s="244">
        <v>169.2507</v>
      </c>
    </row>
    <row r="58" spans="1:15" ht="12.75">
      <c r="A58" s="203" t="s">
        <v>173</v>
      </c>
      <c r="B58" s="127" t="s">
        <v>174</v>
      </c>
      <c r="C58" s="238">
        <v>624.4605</v>
      </c>
      <c r="D58" s="205">
        <v>21786.6666</v>
      </c>
      <c r="E58" s="206">
        <v>15683.0656</v>
      </c>
      <c r="F58" s="206">
        <v>18231.6666</v>
      </c>
      <c r="G58" s="206">
        <v>29362.3333</v>
      </c>
      <c r="H58" s="207">
        <v>39098.2391</v>
      </c>
      <c r="I58" s="206">
        <v>24721.3453</v>
      </c>
      <c r="J58" s="239">
        <v>16.0271</v>
      </c>
      <c r="K58" s="240">
        <v>0.5437</v>
      </c>
      <c r="L58" s="240">
        <v>6.3176</v>
      </c>
      <c r="M58" s="240">
        <v>5.1657</v>
      </c>
      <c r="N58" s="240">
        <v>1.0432</v>
      </c>
      <c r="O58" s="241">
        <v>167.5902</v>
      </c>
    </row>
    <row r="59" spans="1:15" ht="12.75">
      <c r="A59" s="212" t="s">
        <v>175</v>
      </c>
      <c r="B59" s="134" t="s">
        <v>176</v>
      </c>
      <c r="C59" s="242">
        <v>126.9057</v>
      </c>
      <c r="D59" s="214">
        <v>20964.6666</v>
      </c>
      <c r="E59" s="215">
        <v>14698.6666</v>
      </c>
      <c r="F59" s="215">
        <v>17166.6666</v>
      </c>
      <c r="G59" s="215">
        <v>24837.3333</v>
      </c>
      <c r="H59" s="216">
        <v>32610</v>
      </c>
      <c r="I59" s="215">
        <v>22322.0627</v>
      </c>
      <c r="J59" s="243">
        <v>8.9236</v>
      </c>
      <c r="K59" s="234">
        <v>1.5172</v>
      </c>
      <c r="L59" s="234">
        <v>2.6888</v>
      </c>
      <c r="M59" s="234">
        <v>6.6641</v>
      </c>
      <c r="N59" s="234">
        <v>0.9107</v>
      </c>
      <c r="O59" s="244">
        <v>170.102</v>
      </c>
    </row>
    <row r="60" spans="1:15" ht="12.75">
      <c r="A60" s="203" t="s">
        <v>177</v>
      </c>
      <c r="B60" s="127" t="s">
        <v>178</v>
      </c>
      <c r="C60" s="238">
        <v>947.376</v>
      </c>
      <c r="D60" s="205">
        <v>20534.3333</v>
      </c>
      <c r="E60" s="206">
        <v>13963.6666</v>
      </c>
      <c r="F60" s="206">
        <v>16698.6666</v>
      </c>
      <c r="G60" s="206">
        <v>24585</v>
      </c>
      <c r="H60" s="207">
        <v>28265.3333</v>
      </c>
      <c r="I60" s="206">
        <v>21213.1353</v>
      </c>
      <c r="J60" s="239">
        <v>15.756</v>
      </c>
      <c r="K60" s="240">
        <v>0.7847</v>
      </c>
      <c r="L60" s="240">
        <v>2.1504</v>
      </c>
      <c r="M60" s="240">
        <v>5.1015</v>
      </c>
      <c r="N60" s="240">
        <v>0.0316</v>
      </c>
      <c r="O60" s="241">
        <v>166.5987</v>
      </c>
    </row>
    <row r="61" spans="1:15" ht="12.75">
      <c r="A61" s="212" t="s">
        <v>179</v>
      </c>
      <c r="B61" s="134" t="s">
        <v>180</v>
      </c>
      <c r="C61" s="242">
        <v>519.0649</v>
      </c>
      <c r="D61" s="214">
        <v>20949.3333</v>
      </c>
      <c r="E61" s="215">
        <v>12681.6666</v>
      </c>
      <c r="F61" s="215">
        <v>14913.3333</v>
      </c>
      <c r="G61" s="215">
        <v>24705.3333</v>
      </c>
      <c r="H61" s="216">
        <v>28310.6248</v>
      </c>
      <c r="I61" s="215">
        <v>20610.257</v>
      </c>
      <c r="J61" s="243">
        <v>10.399</v>
      </c>
      <c r="K61" s="234">
        <v>0.4138</v>
      </c>
      <c r="L61" s="234">
        <v>4.4361</v>
      </c>
      <c r="M61" s="234">
        <v>5.0222</v>
      </c>
      <c r="N61" s="234">
        <v>0.0089</v>
      </c>
      <c r="O61" s="244">
        <v>160.8116</v>
      </c>
    </row>
    <row r="62" spans="1:15" ht="12.75">
      <c r="A62" s="203" t="s">
        <v>181</v>
      </c>
      <c r="B62" s="127" t="s">
        <v>182</v>
      </c>
      <c r="C62" s="238">
        <v>201.8359</v>
      </c>
      <c r="D62" s="205">
        <v>20344.4734</v>
      </c>
      <c r="E62" s="206">
        <v>14342.6666</v>
      </c>
      <c r="F62" s="206">
        <v>16480</v>
      </c>
      <c r="G62" s="206">
        <v>25792.3333</v>
      </c>
      <c r="H62" s="207">
        <v>30253.733</v>
      </c>
      <c r="I62" s="206">
        <v>21399.855</v>
      </c>
      <c r="J62" s="239">
        <v>11.9813</v>
      </c>
      <c r="K62" s="240">
        <v>0.8674</v>
      </c>
      <c r="L62" s="240">
        <v>5.3164</v>
      </c>
      <c r="M62" s="240">
        <v>4.5921</v>
      </c>
      <c r="N62" s="240">
        <v>0</v>
      </c>
      <c r="O62" s="241">
        <v>169.7623</v>
      </c>
    </row>
    <row r="63" spans="1:15" ht="12.75">
      <c r="A63" s="212" t="s">
        <v>183</v>
      </c>
      <c r="B63" s="134" t="s">
        <v>184</v>
      </c>
      <c r="C63" s="242">
        <v>1008.6683</v>
      </c>
      <c r="D63" s="214">
        <v>20698</v>
      </c>
      <c r="E63" s="215">
        <v>12957.6666</v>
      </c>
      <c r="F63" s="215">
        <v>15982</v>
      </c>
      <c r="G63" s="215">
        <v>25787</v>
      </c>
      <c r="H63" s="216">
        <v>32337.3333</v>
      </c>
      <c r="I63" s="215">
        <v>22287.5009</v>
      </c>
      <c r="J63" s="243">
        <v>11.3612</v>
      </c>
      <c r="K63" s="234">
        <v>0.5805</v>
      </c>
      <c r="L63" s="234">
        <v>2.5674</v>
      </c>
      <c r="M63" s="234">
        <v>5.4191</v>
      </c>
      <c r="N63" s="234">
        <v>0.1321</v>
      </c>
      <c r="O63" s="244">
        <v>166.2713</v>
      </c>
    </row>
    <row r="64" spans="1:15" ht="12.75">
      <c r="A64" s="203" t="s">
        <v>185</v>
      </c>
      <c r="B64" s="127" t="s">
        <v>186</v>
      </c>
      <c r="C64" s="238">
        <v>98.5869</v>
      </c>
      <c r="D64" s="205">
        <v>23451.3487</v>
      </c>
      <c r="E64" s="206">
        <v>17400.3333</v>
      </c>
      <c r="F64" s="206">
        <v>18674.6666</v>
      </c>
      <c r="G64" s="206">
        <v>33918</v>
      </c>
      <c r="H64" s="207">
        <v>47384</v>
      </c>
      <c r="I64" s="206">
        <v>27782.1089</v>
      </c>
      <c r="J64" s="239">
        <v>14.3861</v>
      </c>
      <c r="K64" s="240">
        <v>0.1663</v>
      </c>
      <c r="L64" s="240">
        <v>2.5645</v>
      </c>
      <c r="M64" s="240">
        <v>4.5912</v>
      </c>
      <c r="N64" s="240">
        <v>1.2504</v>
      </c>
      <c r="O64" s="241">
        <v>169.1</v>
      </c>
    </row>
    <row r="65" spans="1:15" ht="12.75">
      <c r="A65" s="212" t="s">
        <v>187</v>
      </c>
      <c r="B65" s="134" t="s">
        <v>188</v>
      </c>
      <c r="C65" s="242">
        <v>83.7389</v>
      </c>
      <c r="D65" s="214">
        <v>17442.6666</v>
      </c>
      <c r="E65" s="215">
        <v>12678.3333</v>
      </c>
      <c r="F65" s="215">
        <v>14974</v>
      </c>
      <c r="G65" s="215">
        <v>21742</v>
      </c>
      <c r="H65" s="216">
        <v>27319.3333</v>
      </c>
      <c r="I65" s="215">
        <v>18771.459</v>
      </c>
      <c r="J65" s="243">
        <v>12.0809</v>
      </c>
      <c r="K65" s="234">
        <v>0.1962</v>
      </c>
      <c r="L65" s="234">
        <v>4.9426</v>
      </c>
      <c r="M65" s="234">
        <v>5.6004</v>
      </c>
      <c r="N65" s="234">
        <v>0.3418</v>
      </c>
      <c r="O65" s="244">
        <v>165.4944</v>
      </c>
    </row>
    <row r="66" spans="1:15" ht="12.75">
      <c r="A66" s="203" t="s">
        <v>189</v>
      </c>
      <c r="B66" s="127" t="s">
        <v>190</v>
      </c>
      <c r="C66" s="238">
        <v>16.2815</v>
      </c>
      <c r="D66" s="205">
        <v>24848.3333</v>
      </c>
      <c r="E66" s="206">
        <v>18469.3333</v>
      </c>
      <c r="F66" s="206">
        <v>20163.1675</v>
      </c>
      <c r="G66" s="206">
        <v>26000</v>
      </c>
      <c r="H66" s="207">
        <v>28829</v>
      </c>
      <c r="I66" s="206">
        <v>23722.8551</v>
      </c>
      <c r="J66" s="239">
        <v>2.9337</v>
      </c>
      <c r="K66" s="240">
        <v>0.7145</v>
      </c>
      <c r="L66" s="240">
        <v>0.7323</v>
      </c>
      <c r="M66" s="240">
        <v>3.8964</v>
      </c>
      <c r="N66" s="240">
        <v>0</v>
      </c>
      <c r="O66" s="241">
        <v>165.8887</v>
      </c>
    </row>
    <row r="67" spans="1:15" ht="12.75">
      <c r="A67" s="212" t="s">
        <v>191</v>
      </c>
      <c r="B67" s="134" t="s">
        <v>192</v>
      </c>
      <c r="C67" s="242">
        <v>61.3918</v>
      </c>
      <c r="D67" s="214">
        <v>22540.3333</v>
      </c>
      <c r="E67" s="215">
        <v>16550</v>
      </c>
      <c r="F67" s="215">
        <v>18404.6666</v>
      </c>
      <c r="G67" s="215">
        <v>31802.5513</v>
      </c>
      <c r="H67" s="216">
        <v>43068.3333</v>
      </c>
      <c r="I67" s="215">
        <v>27141.5292</v>
      </c>
      <c r="J67" s="243">
        <v>5.7685</v>
      </c>
      <c r="K67" s="234">
        <v>0.419</v>
      </c>
      <c r="L67" s="234">
        <v>2.9654</v>
      </c>
      <c r="M67" s="234">
        <v>6.3248</v>
      </c>
      <c r="N67" s="234">
        <v>0.3711</v>
      </c>
      <c r="O67" s="244">
        <v>168.8458</v>
      </c>
    </row>
    <row r="68" spans="1:15" ht="12.75">
      <c r="A68" s="203" t="s">
        <v>193</v>
      </c>
      <c r="B68" s="127" t="s">
        <v>194</v>
      </c>
      <c r="C68" s="238">
        <v>33.641</v>
      </c>
      <c r="D68" s="205">
        <v>21330</v>
      </c>
      <c r="E68" s="206">
        <v>16847.8108</v>
      </c>
      <c r="F68" s="206">
        <v>18869.6666</v>
      </c>
      <c r="G68" s="206">
        <v>25060.6666</v>
      </c>
      <c r="H68" s="207">
        <v>32399.6666</v>
      </c>
      <c r="I68" s="206">
        <v>24350.9507</v>
      </c>
      <c r="J68" s="239">
        <v>12.3338</v>
      </c>
      <c r="K68" s="240">
        <v>0.1612</v>
      </c>
      <c r="L68" s="240">
        <v>5.717</v>
      </c>
      <c r="M68" s="240">
        <v>4.8427</v>
      </c>
      <c r="N68" s="240">
        <v>0.3702</v>
      </c>
      <c r="O68" s="241">
        <v>162.818</v>
      </c>
    </row>
    <row r="69" spans="1:15" ht="12.75">
      <c r="A69" s="212" t="s">
        <v>195</v>
      </c>
      <c r="B69" s="134" t="s">
        <v>542</v>
      </c>
      <c r="C69" s="242">
        <v>206.1056</v>
      </c>
      <c r="D69" s="214">
        <v>20163</v>
      </c>
      <c r="E69" s="215">
        <v>14263.6666</v>
      </c>
      <c r="F69" s="215">
        <v>16710.3333</v>
      </c>
      <c r="G69" s="215">
        <v>22727.9367</v>
      </c>
      <c r="H69" s="216">
        <v>29723.6666</v>
      </c>
      <c r="I69" s="215">
        <v>21183.8009</v>
      </c>
      <c r="J69" s="243">
        <v>17.9745</v>
      </c>
      <c r="K69" s="234">
        <v>0.3221</v>
      </c>
      <c r="L69" s="234">
        <v>2.2775</v>
      </c>
      <c r="M69" s="234">
        <v>5.0775</v>
      </c>
      <c r="N69" s="234">
        <v>0.2386</v>
      </c>
      <c r="O69" s="244">
        <v>166.1655</v>
      </c>
    </row>
    <row r="70" spans="1:15" ht="12.75">
      <c r="A70" s="203" t="s">
        <v>197</v>
      </c>
      <c r="B70" s="127" t="s">
        <v>198</v>
      </c>
      <c r="C70" s="238">
        <v>173.3451</v>
      </c>
      <c r="D70" s="205">
        <v>22602</v>
      </c>
      <c r="E70" s="206">
        <v>16250.2962</v>
      </c>
      <c r="F70" s="206">
        <v>20715</v>
      </c>
      <c r="G70" s="206">
        <v>24979.3333</v>
      </c>
      <c r="H70" s="207">
        <v>28404.6666</v>
      </c>
      <c r="I70" s="206">
        <v>22867.9841</v>
      </c>
      <c r="J70" s="239">
        <v>18.6384</v>
      </c>
      <c r="K70" s="240">
        <v>0.3204</v>
      </c>
      <c r="L70" s="240">
        <v>6.3455</v>
      </c>
      <c r="M70" s="240">
        <v>5.1865</v>
      </c>
      <c r="N70" s="240">
        <v>2.9836</v>
      </c>
      <c r="O70" s="241">
        <v>171.1517</v>
      </c>
    </row>
    <row r="71" spans="1:15" ht="12.75">
      <c r="A71" s="212" t="s">
        <v>199</v>
      </c>
      <c r="B71" s="134" t="s">
        <v>200</v>
      </c>
      <c r="C71" s="242">
        <v>40.3446</v>
      </c>
      <c r="D71" s="214">
        <v>18803</v>
      </c>
      <c r="E71" s="215">
        <v>13579.6666</v>
      </c>
      <c r="F71" s="215">
        <v>14978.3333</v>
      </c>
      <c r="G71" s="215">
        <v>21061.6666</v>
      </c>
      <c r="H71" s="216">
        <v>23852.3333</v>
      </c>
      <c r="I71" s="215">
        <v>19098.7393</v>
      </c>
      <c r="J71" s="243">
        <v>11.8665</v>
      </c>
      <c r="K71" s="234">
        <v>0.0503</v>
      </c>
      <c r="L71" s="234">
        <v>1.1028</v>
      </c>
      <c r="M71" s="234">
        <v>3.9128</v>
      </c>
      <c r="N71" s="234">
        <v>0</v>
      </c>
      <c r="O71" s="244">
        <v>161.9492</v>
      </c>
    </row>
    <row r="72" spans="1:15" ht="12.75">
      <c r="A72" s="203" t="s">
        <v>201</v>
      </c>
      <c r="B72" s="127" t="s">
        <v>202</v>
      </c>
      <c r="C72" s="238">
        <v>352.6644</v>
      </c>
      <c r="D72" s="205">
        <v>17718</v>
      </c>
      <c r="E72" s="206">
        <v>12149</v>
      </c>
      <c r="F72" s="206">
        <v>15087.6666</v>
      </c>
      <c r="G72" s="206">
        <v>21326.6666</v>
      </c>
      <c r="H72" s="207">
        <v>26637.6666</v>
      </c>
      <c r="I72" s="206">
        <v>19149.3782</v>
      </c>
      <c r="J72" s="239">
        <v>19.5932</v>
      </c>
      <c r="K72" s="240">
        <v>0.067</v>
      </c>
      <c r="L72" s="240">
        <v>0.6241</v>
      </c>
      <c r="M72" s="240">
        <v>7.067</v>
      </c>
      <c r="N72" s="240">
        <v>0.1108</v>
      </c>
      <c r="O72" s="241">
        <v>170.6741</v>
      </c>
    </row>
    <row r="73" spans="1:15" ht="12.75">
      <c r="A73" s="212" t="s">
        <v>203</v>
      </c>
      <c r="B73" s="134" t="s">
        <v>543</v>
      </c>
      <c r="C73" s="242">
        <v>30.4855</v>
      </c>
      <c r="D73" s="214">
        <v>15158.3218</v>
      </c>
      <c r="E73" s="215">
        <v>12609.7529</v>
      </c>
      <c r="F73" s="215">
        <v>14013.0199</v>
      </c>
      <c r="G73" s="215">
        <v>17335</v>
      </c>
      <c r="H73" s="216">
        <v>17758</v>
      </c>
      <c r="I73" s="215">
        <v>16846.1071</v>
      </c>
      <c r="J73" s="243">
        <v>11.4905</v>
      </c>
      <c r="K73" s="234">
        <v>0</v>
      </c>
      <c r="L73" s="234">
        <v>2.6055</v>
      </c>
      <c r="M73" s="234">
        <v>10.875</v>
      </c>
      <c r="N73" s="234">
        <v>0</v>
      </c>
      <c r="O73" s="244">
        <v>166.0599</v>
      </c>
    </row>
    <row r="74" spans="1:15" ht="12.75">
      <c r="A74" s="203" t="s">
        <v>205</v>
      </c>
      <c r="B74" s="127" t="s">
        <v>206</v>
      </c>
      <c r="C74" s="238">
        <v>49.2336</v>
      </c>
      <c r="D74" s="205">
        <v>14824.6666</v>
      </c>
      <c r="E74" s="206">
        <v>12477</v>
      </c>
      <c r="F74" s="206">
        <v>12788.8177</v>
      </c>
      <c r="G74" s="206">
        <v>16899.3333</v>
      </c>
      <c r="H74" s="207">
        <v>19627.6666</v>
      </c>
      <c r="I74" s="206">
        <v>15878.7833</v>
      </c>
      <c r="J74" s="239">
        <v>6.6713</v>
      </c>
      <c r="K74" s="240">
        <v>0</v>
      </c>
      <c r="L74" s="240">
        <v>8.541</v>
      </c>
      <c r="M74" s="240">
        <v>6.1967</v>
      </c>
      <c r="N74" s="240">
        <v>0</v>
      </c>
      <c r="O74" s="241">
        <v>167.1761</v>
      </c>
    </row>
    <row r="75" spans="1:15" ht="12.75">
      <c r="A75" s="212" t="s">
        <v>207</v>
      </c>
      <c r="B75" s="134" t="s">
        <v>208</v>
      </c>
      <c r="C75" s="242">
        <v>17.6407</v>
      </c>
      <c r="D75" s="214">
        <v>22561.6666</v>
      </c>
      <c r="E75" s="215">
        <v>13603</v>
      </c>
      <c r="F75" s="215">
        <v>16067</v>
      </c>
      <c r="G75" s="215">
        <v>25825.6666</v>
      </c>
      <c r="H75" s="216">
        <v>51537</v>
      </c>
      <c r="I75" s="215">
        <v>25486.1768</v>
      </c>
      <c r="J75" s="243">
        <v>13.4322</v>
      </c>
      <c r="K75" s="234">
        <v>0.1605</v>
      </c>
      <c r="L75" s="234">
        <v>4.5223</v>
      </c>
      <c r="M75" s="234">
        <v>4.2146</v>
      </c>
      <c r="N75" s="234">
        <v>0</v>
      </c>
      <c r="O75" s="244">
        <v>163.9863</v>
      </c>
    </row>
    <row r="76" spans="1:15" ht="12.75">
      <c r="A76" s="203" t="s">
        <v>209</v>
      </c>
      <c r="B76" s="127" t="s">
        <v>210</v>
      </c>
      <c r="C76" s="238">
        <v>256.0439</v>
      </c>
      <c r="D76" s="205">
        <v>24750.8571</v>
      </c>
      <c r="E76" s="206">
        <v>14869.6329</v>
      </c>
      <c r="F76" s="206">
        <v>19087</v>
      </c>
      <c r="G76" s="206">
        <v>30383</v>
      </c>
      <c r="H76" s="207">
        <v>44600.3333</v>
      </c>
      <c r="I76" s="206">
        <v>28636.3145</v>
      </c>
      <c r="J76" s="239">
        <v>21.0867</v>
      </c>
      <c r="K76" s="240">
        <v>0.0031</v>
      </c>
      <c r="L76" s="240">
        <v>0.205</v>
      </c>
      <c r="M76" s="240">
        <v>5.6627</v>
      </c>
      <c r="N76" s="240">
        <v>0</v>
      </c>
      <c r="O76" s="241">
        <v>170.2286</v>
      </c>
    </row>
    <row r="77" spans="1:15" ht="12.75">
      <c r="A77" s="212" t="s">
        <v>211</v>
      </c>
      <c r="B77" s="134" t="s">
        <v>544</v>
      </c>
      <c r="C77" s="242">
        <v>130.8153</v>
      </c>
      <c r="D77" s="214">
        <v>24014.6666</v>
      </c>
      <c r="E77" s="215">
        <v>13094.3333</v>
      </c>
      <c r="F77" s="215">
        <v>16474</v>
      </c>
      <c r="G77" s="215">
        <v>31436.3333</v>
      </c>
      <c r="H77" s="216">
        <v>38865</v>
      </c>
      <c r="I77" s="215">
        <v>25621.9825</v>
      </c>
      <c r="J77" s="243">
        <v>30.7778</v>
      </c>
      <c r="K77" s="234">
        <v>0.1693</v>
      </c>
      <c r="L77" s="234">
        <v>4.7329</v>
      </c>
      <c r="M77" s="234">
        <v>5.3379</v>
      </c>
      <c r="N77" s="234">
        <v>0</v>
      </c>
      <c r="O77" s="244">
        <v>165.991</v>
      </c>
    </row>
    <row r="78" spans="1:15" ht="12.75">
      <c r="A78" s="203" t="s">
        <v>213</v>
      </c>
      <c r="B78" s="127" t="s">
        <v>214</v>
      </c>
      <c r="C78" s="238">
        <v>334.9563</v>
      </c>
      <c r="D78" s="205">
        <v>17942.2453</v>
      </c>
      <c r="E78" s="206">
        <v>13065.4358</v>
      </c>
      <c r="F78" s="206">
        <v>14953.6666</v>
      </c>
      <c r="G78" s="206">
        <v>22157.3333</v>
      </c>
      <c r="H78" s="207">
        <v>27711.3333</v>
      </c>
      <c r="I78" s="206">
        <v>19210.5676</v>
      </c>
      <c r="J78" s="239">
        <v>15.2914</v>
      </c>
      <c r="K78" s="240">
        <v>0.4644</v>
      </c>
      <c r="L78" s="240">
        <v>1.2443</v>
      </c>
      <c r="M78" s="240">
        <v>5.5531</v>
      </c>
      <c r="N78" s="240">
        <v>0.0181</v>
      </c>
      <c r="O78" s="241">
        <v>167.1848</v>
      </c>
    </row>
    <row r="79" spans="1:15" ht="12.75">
      <c r="A79" s="212" t="s">
        <v>215</v>
      </c>
      <c r="B79" s="134" t="s">
        <v>216</v>
      </c>
      <c r="C79" s="242">
        <v>18.5726</v>
      </c>
      <c r="D79" s="214">
        <v>16989.6666</v>
      </c>
      <c r="E79" s="215">
        <v>13561</v>
      </c>
      <c r="F79" s="215">
        <v>14890</v>
      </c>
      <c r="G79" s="215">
        <v>20587.3333</v>
      </c>
      <c r="H79" s="216">
        <v>21956.6666</v>
      </c>
      <c r="I79" s="215">
        <v>17238.5664</v>
      </c>
      <c r="J79" s="243">
        <v>14.2058</v>
      </c>
      <c r="K79" s="234">
        <v>0.6276</v>
      </c>
      <c r="L79" s="234">
        <v>0</v>
      </c>
      <c r="M79" s="234">
        <v>6.7186</v>
      </c>
      <c r="N79" s="234">
        <v>0</v>
      </c>
      <c r="O79" s="244">
        <v>171.4667</v>
      </c>
    </row>
    <row r="80" spans="1:15" ht="12.75">
      <c r="A80" s="203" t="s">
        <v>219</v>
      </c>
      <c r="B80" s="127" t="s">
        <v>220</v>
      </c>
      <c r="C80" s="238">
        <v>290.7692</v>
      </c>
      <c r="D80" s="205">
        <v>19939.6666</v>
      </c>
      <c r="E80" s="206">
        <v>13146.2145</v>
      </c>
      <c r="F80" s="206">
        <v>15904</v>
      </c>
      <c r="G80" s="206">
        <v>26116</v>
      </c>
      <c r="H80" s="207">
        <v>31180.6666</v>
      </c>
      <c r="I80" s="206">
        <v>22017.1645</v>
      </c>
      <c r="J80" s="239">
        <v>21.8026</v>
      </c>
      <c r="K80" s="240">
        <v>0.1032</v>
      </c>
      <c r="L80" s="240">
        <v>2.556</v>
      </c>
      <c r="M80" s="240">
        <v>6.0875</v>
      </c>
      <c r="N80" s="240">
        <v>0</v>
      </c>
      <c r="O80" s="241">
        <v>164.7676</v>
      </c>
    </row>
    <row r="81" spans="1:15" ht="12.75">
      <c r="A81" s="212" t="s">
        <v>221</v>
      </c>
      <c r="B81" s="134" t="s">
        <v>222</v>
      </c>
      <c r="C81" s="242">
        <v>262.5885</v>
      </c>
      <c r="D81" s="214">
        <v>19063.3333</v>
      </c>
      <c r="E81" s="215">
        <v>12989.6666</v>
      </c>
      <c r="F81" s="215">
        <v>15045.6666</v>
      </c>
      <c r="G81" s="215">
        <v>24865</v>
      </c>
      <c r="H81" s="216">
        <v>30952</v>
      </c>
      <c r="I81" s="215">
        <v>21412.4253</v>
      </c>
      <c r="J81" s="243">
        <v>19.2092</v>
      </c>
      <c r="K81" s="234">
        <v>0.2903</v>
      </c>
      <c r="L81" s="234">
        <v>1.9719</v>
      </c>
      <c r="M81" s="234">
        <v>4.9903</v>
      </c>
      <c r="N81" s="234">
        <v>0.0077</v>
      </c>
      <c r="O81" s="244">
        <v>164.2116</v>
      </c>
    </row>
    <row r="82" spans="1:15" ht="12.75">
      <c r="A82" s="203" t="s">
        <v>223</v>
      </c>
      <c r="B82" s="127" t="s">
        <v>224</v>
      </c>
      <c r="C82" s="238">
        <v>12.5626</v>
      </c>
      <c r="D82" s="205">
        <v>15690</v>
      </c>
      <c r="E82" s="206">
        <v>12465.6446</v>
      </c>
      <c r="F82" s="206">
        <v>15068.3333</v>
      </c>
      <c r="G82" s="206">
        <v>18498.3333</v>
      </c>
      <c r="H82" s="207">
        <v>19094.3333</v>
      </c>
      <c r="I82" s="206">
        <v>16500.2467</v>
      </c>
      <c r="J82" s="239">
        <v>18.5243</v>
      </c>
      <c r="K82" s="240">
        <v>0</v>
      </c>
      <c r="L82" s="240">
        <v>0.3409</v>
      </c>
      <c r="M82" s="240">
        <v>4.7292</v>
      </c>
      <c r="N82" s="240">
        <v>0</v>
      </c>
      <c r="O82" s="241">
        <v>166.2201</v>
      </c>
    </row>
    <row r="83" spans="1:15" ht="12.75">
      <c r="A83" s="212" t="s">
        <v>225</v>
      </c>
      <c r="B83" s="134" t="s">
        <v>226</v>
      </c>
      <c r="C83" s="242">
        <v>119.9774</v>
      </c>
      <c r="D83" s="214">
        <v>16999.8896</v>
      </c>
      <c r="E83" s="215">
        <v>11371</v>
      </c>
      <c r="F83" s="215">
        <v>13954</v>
      </c>
      <c r="G83" s="215">
        <v>20424</v>
      </c>
      <c r="H83" s="216">
        <v>24322.6666</v>
      </c>
      <c r="I83" s="215">
        <v>18004.4019</v>
      </c>
      <c r="J83" s="243">
        <v>12.3139</v>
      </c>
      <c r="K83" s="234">
        <v>0.0149</v>
      </c>
      <c r="L83" s="234">
        <v>1.1021</v>
      </c>
      <c r="M83" s="234">
        <v>5.3479</v>
      </c>
      <c r="N83" s="234">
        <v>0</v>
      </c>
      <c r="O83" s="244">
        <v>163.9096</v>
      </c>
    </row>
    <row r="84" spans="1:15" ht="12.75">
      <c r="A84" s="203" t="s">
        <v>227</v>
      </c>
      <c r="B84" s="127" t="s">
        <v>545</v>
      </c>
      <c r="C84" s="238">
        <v>878.9284</v>
      </c>
      <c r="D84" s="205">
        <v>16590</v>
      </c>
      <c r="E84" s="206">
        <v>11463.6666</v>
      </c>
      <c r="F84" s="206">
        <v>13890</v>
      </c>
      <c r="G84" s="206">
        <v>19806</v>
      </c>
      <c r="H84" s="207">
        <v>24059.6666</v>
      </c>
      <c r="I84" s="206">
        <v>17590.0547</v>
      </c>
      <c r="J84" s="239">
        <v>15.6203</v>
      </c>
      <c r="K84" s="240">
        <v>0.3443</v>
      </c>
      <c r="L84" s="240">
        <v>2.194</v>
      </c>
      <c r="M84" s="240">
        <v>4.7939</v>
      </c>
      <c r="N84" s="240">
        <v>0.0067</v>
      </c>
      <c r="O84" s="241">
        <v>166.2164</v>
      </c>
    </row>
    <row r="85" spans="1:15" ht="12.75">
      <c r="A85" s="212" t="s">
        <v>229</v>
      </c>
      <c r="B85" s="134" t="s">
        <v>230</v>
      </c>
      <c r="C85" s="242">
        <v>13.8907</v>
      </c>
      <c r="D85" s="214">
        <v>17041</v>
      </c>
      <c r="E85" s="215">
        <v>11870.3333</v>
      </c>
      <c r="F85" s="215">
        <v>15322.3333</v>
      </c>
      <c r="G85" s="215">
        <v>19525.0926</v>
      </c>
      <c r="H85" s="216">
        <v>20550</v>
      </c>
      <c r="I85" s="215">
        <v>16996.2876</v>
      </c>
      <c r="J85" s="243">
        <v>18.6972</v>
      </c>
      <c r="K85" s="234">
        <v>0.0703</v>
      </c>
      <c r="L85" s="234">
        <v>1.5224</v>
      </c>
      <c r="M85" s="234">
        <v>2.6162</v>
      </c>
      <c r="N85" s="234">
        <v>0</v>
      </c>
      <c r="O85" s="244">
        <v>164.9665</v>
      </c>
    </row>
    <row r="86" spans="1:15" ht="12.75">
      <c r="A86" s="203" t="s">
        <v>231</v>
      </c>
      <c r="B86" s="127" t="s">
        <v>232</v>
      </c>
      <c r="C86" s="238">
        <v>75.6424</v>
      </c>
      <c r="D86" s="205">
        <v>18263</v>
      </c>
      <c r="E86" s="206">
        <v>12244.3451</v>
      </c>
      <c r="F86" s="206">
        <v>14607.3333</v>
      </c>
      <c r="G86" s="206">
        <v>22669.3333</v>
      </c>
      <c r="H86" s="207">
        <v>31888.1295</v>
      </c>
      <c r="I86" s="206">
        <v>20392.7162</v>
      </c>
      <c r="J86" s="239">
        <v>15.8628</v>
      </c>
      <c r="K86" s="240">
        <v>0.4333</v>
      </c>
      <c r="L86" s="240">
        <v>1.7828</v>
      </c>
      <c r="M86" s="240">
        <v>4.8243</v>
      </c>
      <c r="N86" s="240">
        <v>0</v>
      </c>
      <c r="O86" s="241">
        <v>166.4701</v>
      </c>
    </row>
    <row r="87" spans="1:15" ht="12.75">
      <c r="A87" s="212" t="s">
        <v>233</v>
      </c>
      <c r="B87" s="134" t="s">
        <v>234</v>
      </c>
      <c r="C87" s="242">
        <v>102.0245</v>
      </c>
      <c r="D87" s="214">
        <v>17069.3333</v>
      </c>
      <c r="E87" s="215">
        <v>13369.6666</v>
      </c>
      <c r="F87" s="215">
        <v>15560</v>
      </c>
      <c r="G87" s="215">
        <v>20187</v>
      </c>
      <c r="H87" s="216">
        <v>26783.3333</v>
      </c>
      <c r="I87" s="215">
        <v>19120.9399</v>
      </c>
      <c r="J87" s="243">
        <v>11.1822</v>
      </c>
      <c r="K87" s="234">
        <v>0.2634</v>
      </c>
      <c r="L87" s="234">
        <v>2.3164</v>
      </c>
      <c r="M87" s="234">
        <v>6.4599</v>
      </c>
      <c r="N87" s="234">
        <v>0</v>
      </c>
      <c r="O87" s="244">
        <v>165.2354</v>
      </c>
    </row>
    <row r="88" spans="1:15" ht="12.75">
      <c r="A88" s="203" t="s">
        <v>235</v>
      </c>
      <c r="B88" s="127" t="s">
        <v>236</v>
      </c>
      <c r="C88" s="238">
        <v>392.9658</v>
      </c>
      <c r="D88" s="205">
        <v>17011.6666</v>
      </c>
      <c r="E88" s="206">
        <v>12952.6666</v>
      </c>
      <c r="F88" s="206">
        <v>14670</v>
      </c>
      <c r="G88" s="206">
        <v>20785.3333</v>
      </c>
      <c r="H88" s="207">
        <v>27777.6612</v>
      </c>
      <c r="I88" s="206">
        <v>19022.2643</v>
      </c>
      <c r="J88" s="239">
        <v>16.1277</v>
      </c>
      <c r="K88" s="240">
        <v>0.0565</v>
      </c>
      <c r="L88" s="240">
        <v>1.661</v>
      </c>
      <c r="M88" s="240">
        <v>5.76</v>
      </c>
      <c r="N88" s="240">
        <v>0.0568</v>
      </c>
      <c r="O88" s="241">
        <v>167.1515</v>
      </c>
    </row>
    <row r="89" spans="1:15" ht="12.75">
      <c r="A89" s="212" t="s">
        <v>237</v>
      </c>
      <c r="B89" s="134" t="s">
        <v>238</v>
      </c>
      <c r="C89" s="242">
        <v>11.6877</v>
      </c>
      <c r="D89" s="214">
        <v>11835.6348</v>
      </c>
      <c r="E89" s="215">
        <v>9997</v>
      </c>
      <c r="F89" s="215">
        <v>10000</v>
      </c>
      <c r="G89" s="215">
        <v>12986</v>
      </c>
      <c r="H89" s="216">
        <v>14547</v>
      </c>
      <c r="I89" s="215">
        <v>12148.9257</v>
      </c>
      <c r="J89" s="243">
        <v>7.8139</v>
      </c>
      <c r="K89" s="234">
        <v>0</v>
      </c>
      <c r="L89" s="234">
        <v>22.748</v>
      </c>
      <c r="M89" s="234">
        <v>3.4741</v>
      </c>
      <c r="N89" s="234">
        <v>0</v>
      </c>
      <c r="O89" s="244">
        <v>159.7691</v>
      </c>
    </row>
    <row r="90" spans="1:15" ht="12.75">
      <c r="A90" s="203" t="s">
        <v>239</v>
      </c>
      <c r="B90" s="127" t="s">
        <v>240</v>
      </c>
      <c r="C90" s="238">
        <v>19.5627</v>
      </c>
      <c r="D90" s="205">
        <v>13459.3333</v>
      </c>
      <c r="E90" s="206">
        <v>11680</v>
      </c>
      <c r="F90" s="206">
        <v>12274</v>
      </c>
      <c r="G90" s="206">
        <v>14639.3762</v>
      </c>
      <c r="H90" s="207">
        <v>15425.3333</v>
      </c>
      <c r="I90" s="206">
        <v>14211.2285</v>
      </c>
      <c r="J90" s="239">
        <v>4.6716</v>
      </c>
      <c r="K90" s="240">
        <v>0.0487</v>
      </c>
      <c r="L90" s="240">
        <v>0</v>
      </c>
      <c r="M90" s="240">
        <v>7.6499</v>
      </c>
      <c r="N90" s="240">
        <v>0</v>
      </c>
      <c r="O90" s="241">
        <v>157.1699</v>
      </c>
    </row>
    <row r="91" spans="1:15" ht="12.75">
      <c r="A91" s="212" t="s">
        <v>241</v>
      </c>
      <c r="B91" s="134" t="s">
        <v>546</v>
      </c>
      <c r="C91" s="242">
        <v>13.1037</v>
      </c>
      <c r="D91" s="214">
        <v>14043.9148</v>
      </c>
      <c r="E91" s="215">
        <v>9646.1465</v>
      </c>
      <c r="F91" s="215">
        <v>10866.734</v>
      </c>
      <c r="G91" s="215">
        <v>17833.1428</v>
      </c>
      <c r="H91" s="216">
        <v>23150.3333</v>
      </c>
      <c r="I91" s="215">
        <v>15064.2185</v>
      </c>
      <c r="J91" s="243">
        <v>17.227</v>
      </c>
      <c r="K91" s="234">
        <v>0.7661</v>
      </c>
      <c r="L91" s="234">
        <v>3.2297</v>
      </c>
      <c r="M91" s="234">
        <v>3.9146</v>
      </c>
      <c r="N91" s="234">
        <v>0</v>
      </c>
      <c r="O91" s="244">
        <v>171.3249</v>
      </c>
    </row>
    <row r="92" spans="1:15" ht="12.75">
      <c r="A92" s="203" t="s">
        <v>243</v>
      </c>
      <c r="B92" s="127" t="s">
        <v>244</v>
      </c>
      <c r="C92" s="238">
        <v>56.4157</v>
      </c>
      <c r="D92" s="205">
        <v>13016.6666</v>
      </c>
      <c r="E92" s="206">
        <v>9103.3333</v>
      </c>
      <c r="F92" s="206">
        <v>12019.7418</v>
      </c>
      <c r="G92" s="206">
        <v>14844</v>
      </c>
      <c r="H92" s="207">
        <v>15849.3333</v>
      </c>
      <c r="I92" s="206">
        <v>13259.654</v>
      </c>
      <c r="J92" s="239">
        <v>8.4674</v>
      </c>
      <c r="K92" s="240">
        <v>0.1627</v>
      </c>
      <c r="L92" s="240">
        <v>8.6586</v>
      </c>
      <c r="M92" s="240">
        <v>5.7295</v>
      </c>
      <c r="N92" s="240">
        <v>0</v>
      </c>
      <c r="O92" s="241">
        <v>162.8979</v>
      </c>
    </row>
    <row r="93" spans="1:15" ht="12.75">
      <c r="A93" s="212" t="s">
        <v>245</v>
      </c>
      <c r="B93" s="134" t="s">
        <v>246</v>
      </c>
      <c r="C93" s="242">
        <v>308.8174</v>
      </c>
      <c r="D93" s="214">
        <v>13583.2288</v>
      </c>
      <c r="E93" s="215">
        <v>10823.5134</v>
      </c>
      <c r="F93" s="215">
        <v>12232.3333</v>
      </c>
      <c r="G93" s="215">
        <v>15579</v>
      </c>
      <c r="H93" s="216">
        <v>18533.3333</v>
      </c>
      <c r="I93" s="215">
        <v>14379.8762</v>
      </c>
      <c r="J93" s="243">
        <v>11.2743</v>
      </c>
      <c r="K93" s="234">
        <v>0.5755</v>
      </c>
      <c r="L93" s="234">
        <v>4.6884</v>
      </c>
      <c r="M93" s="234">
        <v>6.292</v>
      </c>
      <c r="N93" s="234">
        <v>0.0076</v>
      </c>
      <c r="O93" s="244">
        <v>166.9444</v>
      </c>
    </row>
    <row r="94" spans="1:15" ht="12.75">
      <c r="A94" s="203" t="s">
        <v>247</v>
      </c>
      <c r="B94" s="127" t="s">
        <v>248</v>
      </c>
      <c r="C94" s="238">
        <v>173.2431</v>
      </c>
      <c r="D94" s="205">
        <v>13979</v>
      </c>
      <c r="E94" s="206">
        <v>10046.6666</v>
      </c>
      <c r="F94" s="206">
        <v>11792.3333</v>
      </c>
      <c r="G94" s="206">
        <v>17695.6666</v>
      </c>
      <c r="H94" s="207">
        <v>22376.6666</v>
      </c>
      <c r="I94" s="206">
        <v>15326.2823</v>
      </c>
      <c r="J94" s="239">
        <v>13.6653</v>
      </c>
      <c r="K94" s="240">
        <v>0.2527</v>
      </c>
      <c r="L94" s="240">
        <v>1.6336</v>
      </c>
      <c r="M94" s="240">
        <v>4.7524</v>
      </c>
      <c r="N94" s="240">
        <v>0.032</v>
      </c>
      <c r="O94" s="241">
        <v>167.8805</v>
      </c>
    </row>
    <row r="95" spans="1:15" ht="12.75">
      <c r="A95" s="212" t="s">
        <v>249</v>
      </c>
      <c r="B95" s="134" t="s">
        <v>250</v>
      </c>
      <c r="C95" s="242">
        <v>433.4186</v>
      </c>
      <c r="D95" s="214">
        <v>14195.6666</v>
      </c>
      <c r="E95" s="215">
        <v>10091</v>
      </c>
      <c r="F95" s="215">
        <v>12075</v>
      </c>
      <c r="G95" s="215">
        <v>16498.3333</v>
      </c>
      <c r="H95" s="216">
        <v>18988.3333</v>
      </c>
      <c r="I95" s="215">
        <v>14683.4545</v>
      </c>
      <c r="J95" s="243">
        <v>16.1895</v>
      </c>
      <c r="K95" s="234">
        <v>0.7063</v>
      </c>
      <c r="L95" s="234">
        <v>4.3054</v>
      </c>
      <c r="M95" s="234">
        <v>6.1715</v>
      </c>
      <c r="N95" s="234">
        <v>0.1182</v>
      </c>
      <c r="O95" s="244">
        <v>168.5236</v>
      </c>
    </row>
    <row r="96" spans="1:15" ht="12.75">
      <c r="A96" s="203" t="s">
        <v>251</v>
      </c>
      <c r="B96" s="127" t="s">
        <v>252</v>
      </c>
      <c r="C96" s="238">
        <v>110.0295</v>
      </c>
      <c r="D96" s="205">
        <v>13751.6666</v>
      </c>
      <c r="E96" s="206">
        <v>9933.3333</v>
      </c>
      <c r="F96" s="206">
        <v>11193.6</v>
      </c>
      <c r="G96" s="206">
        <v>17071.5555</v>
      </c>
      <c r="H96" s="207">
        <v>20801.6666</v>
      </c>
      <c r="I96" s="206">
        <v>15214.2289</v>
      </c>
      <c r="J96" s="239">
        <v>15.1638</v>
      </c>
      <c r="K96" s="240">
        <v>0.8044</v>
      </c>
      <c r="L96" s="240">
        <v>5.0531</v>
      </c>
      <c r="M96" s="240">
        <v>5.9995</v>
      </c>
      <c r="N96" s="240">
        <v>0.0029</v>
      </c>
      <c r="O96" s="241">
        <v>164.7105</v>
      </c>
    </row>
    <row r="97" spans="1:15" ht="12.75">
      <c r="A97" s="212" t="s">
        <v>253</v>
      </c>
      <c r="B97" s="134" t="s">
        <v>254</v>
      </c>
      <c r="C97" s="242">
        <v>53.1882</v>
      </c>
      <c r="D97" s="214">
        <v>18732.0833</v>
      </c>
      <c r="E97" s="215">
        <v>13321.3333</v>
      </c>
      <c r="F97" s="215">
        <v>16053.5671</v>
      </c>
      <c r="G97" s="215">
        <v>22359</v>
      </c>
      <c r="H97" s="216">
        <v>23934</v>
      </c>
      <c r="I97" s="215">
        <v>19266.7609</v>
      </c>
      <c r="J97" s="243">
        <v>31.4684</v>
      </c>
      <c r="K97" s="234">
        <v>0</v>
      </c>
      <c r="L97" s="234">
        <v>3.4918</v>
      </c>
      <c r="M97" s="234">
        <v>5.7573</v>
      </c>
      <c r="N97" s="234">
        <v>0</v>
      </c>
      <c r="O97" s="244">
        <v>164.294</v>
      </c>
    </row>
    <row r="98" spans="1:15" ht="12.75">
      <c r="A98" s="203" t="s">
        <v>255</v>
      </c>
      <c r="B98" s="127" t="s">
        <v>256</v>
      </c>
      <c r="C98" s="238">
        <v>25.4525</v>
      </c>
      <c r="D98" s="205">
        <v>13142</v>
      </c>
      <c r="E98" s="206">
        <v>10652.5125</v>
      </c>
      <c r="F98" s="206">
        <v>11970.5059</v>
      </c>
      <c r="G98" s="206">
        <v>15132</v>
      </c>
      <c r="H98" s="207">
        <v>20778.3333</v>
      </c>
      <c r="I98" s="206">
        <v>14493.1277</v>
      </c>
      <c r="J98" s="239">
        <v>9.5772</v>
      </c>
      <c r="K98" s="240">
        <v>0.5194</v>
      </c>
      <c r="L98" s="240">
        <v>3.2837</v>
      </c>
      <c r="M98" s="240">
        <v>3.1565</v>
      </c>
      <c r="N98" s="240">
        <v>0</v>
      </c>
      <c r="O98" s="241">
        <v>166.3826</v>
      </c>
    </row>
    <row r="99" spans="1:15" ht="12.75">
      <c r="A99" s="212" t="s">
        <v>257</v>
      </c>
      <c r="B99" s="134" t="s">
        <v>258</v>
      </c>
      <c r="C99" s="242">
        <v>595.3821</v>
      </c>
      <c r="D99" s="214">
        <v>13088.3333</v>
      </c>
      <c r="E99" s="215">
        <v>11207</v>
      </c>
      <c r="F99" s="215">
        <v>12054</v>
      </c>
      <c r="G99" s="215">
        <v>14174.5095</v>
      </c>
      <c r="H99" s="216">
        <v>16041.6666</v>
      </c>
      <c r="I99" s="215">
        <v>13418.6701</v>
      </c>
      <c r="J99" s="243">
        <v>10.4779</v>
      </c>
      <c r="K99" s="234">
        <v>0.2448</v>
      </c>
      <c r="L99" s="234">
        <v>12.5297</v>
      </c>
      <c r="M99" s="234">
        <v>7.0849</v>
      </c>
      <c r="N99" s="234">
        <v>0.0275</v>
      </c>
      <c r="O99" s="244">
        <v>157.5258</v>
      </c>
    </row>
    <row r="100" spans="1:15" ht="12.75">
      <c r="A100" s="203" t="s">
        <v>259</v>
      </c>
      <c r="B100" s="127" t="s">
        <v>260</v>
      </c>
      <c r="C100" s="238">
        <v>78.2709</v>
      </c>
      <c r="D100" s="205">
        <v>13527</v>
      </c>
      <c r="E100" s="206">
        <v>10915.3333</v>
      </c>
      <c r="F100" s="206">
        <v>11816.3333</v>
      </c>
      <c r="G100" s="206">
        <v>15315.6666</v>
      </c>
      <c r="H100" s="207">
        <v>20922.3333</v>
      </c>
      <c r="I100" s="206">
        <v>14781.0659</v>
      </c>
      <c r="J100" s="239">
        <v>16.7049</v>
      </c>
      <c r="K100" s="240">
        <v>0.0844</v>
      </c>
      <c r="L100" s="240">
        <v>0.8189</v>
      </c>
      <c r="M100" s="240">
        <v>5.4291</v>
      </c>
      <c r="N100" s="240">
        <v>0</v>
      </c>
      <c r="O100" s="241">
        <v>168.8814</v>
      </c>
    </row>
    <row r="101" spans="1:15" ht="12.75">
      <c r="A101" s="212" t="s">
        <v>261</v>
      </c>
      <c r="B101" s="134" t="s">
        <v>262</v>
      </c>
      <c r="C101" s="242">
        <v>104.7402</v>
      </c>
      <c r="D101" s="214">
        <v>15623.238</v>
      </c>
      <c r="E101" s="215">
        <v>11716.3333</v>
      </c>
      <c r="F101" s="215">
        <v>14224.6666</v>
      </c>
      <c r="G101" s="215">
        <v>17455.3333</v>
      </c>
      <c r="H101" s="216">
        <v>24638.8953</v>
      </c>
      <c r="I101" s="215">
        <v>16602.772</v>
      </c>
      <c r="J101" s="243">
        <v>17.922</v>
      </c>
      <c r="K101" s="234">
        <v>0.1126</v>
      </c>
      <c r="L101" s="234">
        <v>6.376</v>
      </c>
      <c r="M101" s="234">
        <v>6.4219</v>
      </c>
      <c r="N101" s="234">
        <v>0</v>
      </c>
      <c r="O101" s="244">
        <v>159.4983</v>
      </c>
    </row>
    <row r="102" spans="1:15" ht="12.75">
      <c r="A102" s="203" t="s">
        <v>263</v>
      </c>
      <c r="B102" s="127" t="s">
        <v>264</v>
      </c>
      <c r="C102" s="238">
        <v>262.3039</v>
      </c>
      <c r="D102" s="205">
        <v>14355.1361</v>
      </c>
      <c r="E102" s="206">
        <v>12768.6666</v>
      </c>
      <c r="F102" s="206">
        <v>13324.3333</v>
      </c>
      <c r="G102" s="206">
        <v>15102</v>
      </c>
      <c r="H102" s="207">
        <v>16046</v>
      </c>
      <c r="I102" s="206">
        <v>14390.3172</v>
      </c>
      <c r="J102" s="239">
        <v>11.9289</v>
      </c>
      <c r="K102" s="240">
        <v>0.0142</v>
      </c>
      <c r="L102" s="240">
        <v>11.3908</v>
      </c>
      <c r="M102" s="240">
        <v>6.1036</v>
      </c>
      <c r="N102" s="240">
        <v>0.0001</v>
      </c>
      <c r="O102" s="241">
        <v>156.7386</v>
      </c>
    </row>
    <row r="103" spans="1:15" ht="12.75">
      <c r="A103" s="212" t="s">
        <v>265</v>
      </c>
      <c r="B103" s="134" t="s">
        <v>266</v>
      </c>
      <c r="C103" s="242">
        <v>251.6447</v>
      </c>
      <c r="D103" s="214">
        <v>10988.3333</v>
      </c>
      <c r="E103" s="215">
        <v>8296.3333</v>
      </c>
      <c r="F103" s="215">
        <v>10125</v>
      </c>
      <c r="G103" s="215">
        <v>12130.7444</v>
      </c>
      <c r="H103" s="216">
        <v>13790.3333</v>
      </c>
      <c r="I103" s="215">
        <v>11139.7537</v>
      </c>
      <c r="J103" s="243">
        <v>11.848</v>
      </c>
      <c r="K103" s="234">
        <v>0.0269</v>
      </c>
      <c r="L103" s="234">
        <v>3.4431</v>
      </c>
      <c r="M103" s="234">
        <v>7.1969</v>
      </c>
      <c r="N103" s="234">
        <v>0</v>
      </c>
      <c r="O103" s="244">
        <v>165.9191</v>
      </c>
    </row>
    <row r="104" spans="1:15" ht="12.75">
      <c r="A104" s="203" t="s">
        <v>267</v>
      </c>
      <c r="B104" s="127" t="s">
        <v>268</v>
      </c>
      <c r="C104" s="238">
        <v>25.297</v>
      </c>
      <c r="D104" s="205">
        <v>12746.6666</v>
      </c>
      <c r="E104" s="206">
        <v>10304</v>
      </c>
      <c r="F104" s="206">
        <v>11034.6666</v>
      </c>
      <c r="G104" s="206">
        <v>13584.6666</v>
      </c>
      <c r="H104" s="207">
        <v>15016</v>
      </c>
      <c r="I104" s="206">
        <v>12999.7759</v>
      </c>
      <c r="J104" s="239">
        <v>11.0595</v>
      </c>
      <c r="K104" s="240">
        <v>0.1971</v>
      </c>
      <c r="L104" s="240">
        <v>7.8585</v>
      </c>
      <c r="M104" s="240">
        <v>6.1198</v>
      </c>
      <c r="N104" s="240">
        <v>0</v>
      </c>
      <c r="O104" s="241">
        <v>161.3755</v>
      </c>
    </row>
    <row r="105" spans="1:15" ht="12.75">
      <c r="A105" s="212" t="s">
        <v>269</v>
      </c>
      <c r="B105" s="134" t="s">
        <v>270</v>
      </c>
      <c r="C105" s="242">
        <v>12.7658</v>
      </c>
      <c r="D105" s="214">
        <v>12172.9855</v>
      </c>
      <c r="E105" s="215">
        <v>8164</v>
      </c>
      <c r="F105" s="215">
        <v>9251</v>
      </c>
      <c r="G105" s="215">
        <v>14526.6666</v>
      </c>
      <c r="H105" s="216">
        <v>15447.4666</v>
      </c>
      <c r="I105" s="215">
        <v>12018.7532</v>
      </c>
      <c r="J105" s="243">
        <v>21.0218</v>
      </c>
      <c r="K105" s="234">
        <v>0.8368</v>
      </c>
      <c r="L105" s="234">
        <v>2.7645</v>
      </c>
      <c r="M105" s="234">
        <v>5.9143</v>
      </c>
      <c r="N105" s="234">
        <v>0</v>
      </c>
      <c r="O105" s="244">
        <v>168.1433</v>
      </c>
    </row>
    <row r="106" spans="1:15" ht="12.75">
      <c r="A106" s="203" t="s">
        <v>271</v>
      </c>
      <c r="B106" s="127" t="s">
        <v>272</v>
      </c>
      <c r="C106" s="238">
        <v>11.4066</v>
      </c>
      <c r="D106" s="205">
        <v>13423</v>
      </c>
      <c r="E106" s="206">
        <v>11610.4069</v>
      </c>
      <c r="F106" s="206">
        <v>11914.2222</v>
      </c>
      <c r="G106" s="206">
        <v>14220</v>
      </c>
      <c r="H106" s="207">
        <v>14570.0606</v>
      </c>
      <c r="I106" s="206">
        <v>13224.9165</v>
      </c>
      <c r="J106" s="239">
        <v>20.076</v>
      </c>
      <c r="K106" s="240">
        <v>0.0196</v>
      </c>
      <c r="L106" s="240">
        <v>0.0541</v>
      </c>
      <c r="M106" s="240">
        <v>7.826</v>
      </c>
      <c r="N106" s="240">
        <v>0</v>
      </c>
      <c r="O106" s="241">
        <v>169.8067</v>
      </c>
    </row>
    <row r="107" spans="1:15" ht="12.75">
      <c r="A107" s="212" t="s">
        <v>273</v>
      </c>
      <c r="B107" s="134" t="s">
        <v>274</v>
      </c>
      <c r="C107" s="242">
        <v>28.7659</v>
      </c>
      <c r="D107" s="214">
        <v>14729.6666</v>
      </c>
      <c r="E107" s="215">
        <v>9107.6666</v>
      </c>
      <c r="F107" s="215">
        <v>9972.3333</v>
      </c>
      <c r="G107" s="215">
        <v>15315</v>
      </c>
      <c r="H107" s="216">
        <v>15483.3333</v>
      </c>
      <c r="I107" s="215">
        <v>13463.7191</v>
      </c>
      <c r="J107" s="243">
        <v>14.159</v>
      </c>
      <c r="K107" s="234">
        <v>0.2328</v>
      </c>
      <c r="L107" s="234">
        <v>3.8558</v>
      </c>
      <c r="M107" s="234">
        <v>6.1636</v>
      </c>
      <c r="N107" s="234">
        <v>0.0358</v>
      </c>
      <c r="O107" s="244">
        <v>171.7201</v>
      </c>
    </row>
    <row r="108" spans="1:15" ht="12.75">
      <c r="A108" s="203" t="s">
        <v>275</v>
      </c>
      <c r="B108" s="127" t="s">
        <v>276</v>
      </c>
      <c r="C108" s="238">
        <v>272.3471</v>
      </c>
      <c r="D108" s="205">
        <v>11159.9215</v>
      </c>
      <c r="E108" s="206">
        <v>8849.3333</v>
      </c>
      <c r="F108" s="206">
        <v>9559.7703</v>
      </c>
      <c r="G108" s="206">
        <v>13571.6923</v>
      </c>
      <c r="H108" s="207">
        <v>16108.9523</v>
      </c>
      <c r="I108" s="206">
        <v>11938.5225</v>
      </c>
      <c r="J108" s="239">
        <v>19.7116</v>
      </c>
      <c r="K108" s="240">
        <v>0.6226</v>
      </c>
      <c r="L108" s="240">
        <v>2.4885</v>
      </c>
      <c r="M108" s="240">
        <v>5.027</v>
      </c>
      <c r="N108" s="240">
        <v>0</v>
      </c>
      <c r="O108" s="241">
        <v>170.287</v>
      </c>
    </row>
    <row r="109" spans="1:15" ht="12.75">
      <c r="A109" s="212" t="s">
        <v>277</v>
      </c>
      <c r="B109" s="134" t="s">
        <v>278</v>
      </c>
      <c r="C109" s="242">
        <v>10.9654</v>
      </c>
      <c r="D109" s="214">
        <v>9993.47</v>
      </c>
      <c r="E109" s="215">
        <v>9279.3333</v>
      </c>
      <c r="F109" s="215">
        <v>9314.3333</v>
      </c>
      <c r="G109" s="215">
        <v>11580</v>
      </c>
      <c r="H109" s="216">
        <v>11689.3333</v>
      </c>
      <c r="I109" s="215">
        <v>10227.2602</v>
      </c>
      <c r="J109" s="243">
        <v>17.6038</v>
      </c>
      <c r="K109" s="234">
        <v>0.447</v>
      </c>
      <c r="L109" s="234">
        <v>7.324</v>
      </c>
      <c r="M109" s="234">
        <v>1.5503</v>
      </c>
      <c r="N109" s="234">
        <v>0</v>
      </c>
      <c r="O109" s="244">
        <v>167.6145</v>
      </c>
    </row>
    <row r="110" spans="1:15" ht="12.75">
      <c r="A110" s="203" t="s">
        <v>279</v>
      </c>
      <c r="B110" s="127" t="s">
        <v>547</v>
      </c>
      <c r="C110" s="238">
        <v>10.3632</v>
      </c>
      <c r="D110" s="205">
        <v>11593.3333</v>
      </c>
      <c r="E110" s="206">
        <v>10695.3333</v>
      </c>
      <c r="F110" s="206">
        <v>11157.3333</v>
      </c>
      <c r="G110" s="206">
        <v>11758</v>
      </c>
      <c r="H110" s="207">
        <v>12166.6666</v>
      </c>
      <c r="I110" s="206">
        <v>11487.5714</v>
      </c>
      <c r="J110" s="239">
        <v>15.2885</v>
      </c>
      <c r="K110" s="240">
        <v>0</v>
      </c>
      <c r="L110" s="240">
        <v>4.121</v>
      </c>
      <c r="M110" s="240">
        <v>4.2935</v>
      </c>
      <c r="N110" s="240">
        <v>0</v>
      </c>
      <c r="O110" s="241">
        <v>170.2145</v>
      </c>
    </row>
    <row r="111" spans="1:15" ht="12.75">
      <c r="A111" s="212" t="s">
        <v>281</v>
      </c>
      <c r="B111" s="134" t="s">
        <v>282</v>
      </c>
      <c r="C111" s="242">
        <v>134.5561</v>
      </c>
      <c r="D111" s="214">
        <v>19503</v>
      </c>
      <c r="E111" s="215">
        <v>14914.3333</v>
      </c>
      <c r="F111" s="215">
        <v>17283.6666</v>
      </c>
      <c r="G111" s="215">
        <v>22734.3333</v>
      </c>
      <c r="H111" s="216">
        <v>24926.6666</v>
      </c>
      <c r="I111" s="215">
        <v>19855.7924</v>
      </c>
      <c r="J111" s="243">
        <v>7.5746</v>
      </c>
      <c r="K111" s="234">
        <v>1.5656</v>
      </c>
      <c r="L111" s="234">
        <v>15.1652</v>
      </c>
      <c r="M111" s="234">
        <v>6.467</v>
      </c>
      <c r="N111" s="234">
        <v>1.0412</v>
      </c>
      <c r="O111" s="244">
        <v>169.4373</v>
      </c>
    </row>
    <row r="112" spans="1:15" ht="12.75">
      <c r="A112" s="203" t="s">
        <v>283</v>
      </c>
      <c r="B112" s="127" t="s">
        <v>284</v>
      </c>
      <c r="C112" s="238">
        <v>322.6868</v>
      </c>
      <c r="D112" s="205">
        <v>8294.1666</v>
      </c>
      <c r="E112" s="206">
        <v>7694.4843</v>
      </c>
      <c r="F112" s="206">
        <v>7933</v>
      </c>
      <c r="G112" s="206">
        <v>9034.6666</v>
      </c>
      <c r="H112" s="207">
        <v>11717.6666</v>
      </c>
      <c r="I112" s="206">
        <v>8984.8154</v>
      </c>
      <c r="J112" s="239">
        <v>2.619</v>
      </c>
      <c r="K112" s="240">
        <v>0.0145</v>
      </c>
      <c r="L112" s="240">
        <v>7.2219</v>
      </c>
      <c r="M112" s="240">
        <v>4.893</v>
      </c>
      <c r="N112" s="240">
        <v>0</v>
      </c>
      <c r="O112" s="241">
        <v>159.7508</v>
      </c>
    </row>
    <row r="113" spans="1:15" ht="12.75">
      <c r="A113" s="212" t="s">
        <v>285</v>
      </c>
      <c r="B113" s="134" t="s">
        <v>286</v>
      </c>
      <c r="C113" s="242">
        <v>120.2397</v>
      </c>
      <c r="D113" s="214">
        <v>11141.3333</v>
      </c>
      <c r="E113" s="215">
        <v>8874</v>
      </c>
      <c r="F113" s="215">
        <v>9711.6666</v>
      </c>
      <c r="G113" s="215">
        <v>13301</v>
      </c>
      <c r="H113" s="216">
        <v>15273</v>
      </c>
      <c r="I113" s="215">
        <v>11721.4724</v>
      </c>
      <c r="J113" s="243">
        <v>12.8152</v>
      </c>
      <c r="K113" s="234">
        <v>1.6243</v>
      </c>
      <c r="L113" s="234">
        <v>10.895</v>
      </c>
      <c r="M113" s="234">
        <v>5.8179</v>
      </c>
      <c r="N113" s="234">
        <v>0.3355</v>
      </c>
      <c r="O113" s="244">
        <v>167.9571</v>
      </c>
    </row>
    <row r="114" spans="1:15" ht="12.75">
      <c r="A114" s="203" t="s">
        <v>287</v>
      </c>
      <c r="B114" s="127" t="s">
        <v>288</v>
      </c>
      <c r="C114" s="238">
        <v>860.7223</v>
      </c>
      <c r="D114" s="205">
        <v>10224.3333</v>
      </c>
      <c r="E114" s="206">
        <v>7494.3333</v>
      </c>
      <c r="F114" s="206">
        <v>8674.3333</v>
      </c>
      <c r="G114" s="206">
        <v>12043.3333</v>
      </c>
      <c r="H114" s="207">
        <v>14989.3333</v>
      </c>
      <c r="I114" s="206">
        <v>10858.6726</v>
      </c>
      <c r="J114" s="239">
        <v>17.0072</v>
      </c>
      <c r="K114" s="240">
        <v>0.1905</v>
      </c>
      <c r="L114" s="240">
        <v>5.5469</v>
      </c>
      <c r="M114" s="240">
        <v>6.6641</v>
      </c>
      <c r="N114" s="240">
        <v>0</v>
      </c>
      <c r="O114" s="241">
        <v>164.9427</v>
      </c>
    </row>
    <row r="115" spans="1:15" ht="12.75">
      <c r="A115" s="212" t="s">
        <v>289</v>
      </c>
      <c r="B115" s="134" t="s">
        <v>290</v>
      </c>
      <c r="C115" s="242">
        <v>44.8449</v>
      </c>
      <c r="D115" s="214">
        <v>10553.6666</v>
      </c>
      <c r="E115" s="215">
        <v>8276.3333</v>
      </c>
      <c r="F115" s="215">
        <v>9474.3333</v>
      </c>
      <c r="G115" s="215">
        <v>12261</v>
      </c>
      <c r="H115" s="216">
        <v>12981</v>
      </c>
      <c r="I115" s="215">
        <v>10770.9758</v>
      </c>
      <c r="J115" s="243">
        <v>12.1413</v>
      </c>
      <c r="K115" s="234">
        <v>0.8539</v>
      </c>
      <c r="L115" s="234">
        <v>1.927</v>
      </c>
      <c r="M115" s="234">
        <v>9.9328</v>
      </c>
      <c r="N115" s="234">
        <v>0.1242</v>
      </c>
      <c r="O115" s="244">
        <v>174.4903</v>
      </c>
    </row>
    <row r="116" spans="1:15" ht="12.75">
      <c r="A116" s="203" t="s">
        <v>291</v>
      </c>
      <c r="B116" s="127" t="s">
        <v>292</v>
      </c>
      <c r="C116" s="238">
        <v>75.8921</v>
      </c>
      <c r="D116" s="205">
        <v>10928.1842</v>
      </c>
      <c r="E116" s="206">
        <v>9308.6666</v>
      </c>
      <c r="F116" s="206">
        <v>9915</v>
      </c>
      <c r="G116" s="206">
        <v>13387.3333</v>
      </c>
      <c r="H116" s="207">
        <v>15962.2677</v>
      </c>
      <c r="I116" s="206">
        <v>12060.0387</v>
      </c>
      <c r="J116" s="239">
        <v>5.7721</v>
      </c>
      <c r="K116" s="240">
        <v>0.1341</v>
      </c>
      <c r="L116" s="240">
        <v>0.4473</v>
      </c>
      <c r="M116" s="240">
        <v>6.3462</v>
      </c>
      <c r="N116" s="240">
        <v>0.4932</v>
      </c>
      <c r="O116" s="241">
        <v>168.9284</v>
      </c>
    </row>
    <row r="117" spans="1:15" ht="12.75">
      <c r="A117" s="212" t="s">
        <v>293</v>
      </c>
      <c r="B117" s="134" t="s">
        <v>294</v>
      </c>
      <c r="C117" s="242">
        <v>454.5968</v>
      </c>
      <c r="D117" s="214">
        <v>13021.6666</v>
      </c>
      <c r="E117" s="215">
        <v>10130.9353</v>
      </c>
      <c r="F117" s="215">
        <v>11345.3333</v>
      </c>
      <c r="G117" s="215">
        <v>14766.3333</v>
      </c>
      <c r="H117" s="216">
        <v>16304.3333</v>
      </c>
      <c r="I117" s="215">
        <v>13204.4784</v>
      </c>
      <c r="J117" s="243">
        <v>17.0407</v>
      </c>
      <c r="K117" s="234">
        <v>1.3939</v>
      </c>
      <c r="L117" s="234">
        <v>6.599</v>
      </c>
      <c r="M117" s="234">
        <v>7.9074</v>
      </c>
      <c r="N117" s="234">
        <v>0.1165</v>
      </c>
      <c r="O117" s="244">
        <v>177.4686</v>
      </c>
    </row>
    <row r="118" spans="1:15" ht="12.75">
      <c r="A118" s="203" t="s">
        <v>295</v>
      </c>
      <c r="B118" s="127" t="s">
        <v>296</v>
      </c>
      <c r="C118" s="238">
        <v>29.688</v>
      </c>
      <c r="D118" s="205">
        <v>11369.6666</v>
      </c>
      <c r="E118" s="206">
        <v>9985</v>
      </c>
      <c r="F118" s="206">
        <v>10216.6666</v>
      </c>
      <c r="G118" s="206">
        <v>12219</v>
      </c>
      <c r="H118" s="207">
        <v>17172</v>
      </c>
      <c r="I118" s="206">
        <v>12508.9935</v>
      </c>
      <c r="J118" s="239">
        <v>23.7635</v>
      </c>
      <c r="K118" s="240">
        <v>0.8598</v>
      </c>
      <c r="L118" s="240">
        <v>12.0994</v>
      </c>
      <c r="M118" s="240">
        <v>7.3128</v>
      </c>
      <c r="N118" s="240">
        <v>0</v>
      </c>
      <c r="O118" s="241">
        <v>175.6321</v>
      </c>
    </row>
    <row r="119" spans="1:15" ht="12.75">
      <c r="A119" s="212" t="s">
        <v>297</v>
      </c>
      <c r="B119" s="134" t="s">
        <v>298</v>
      </c>
      <c r="C119" s="242">
        <v>22.715</v>
      </c>
      <c r="D119" s="214">
        <v>10807.1111</v>
      </c>
      <c r="E119" s="215">
        <v>8486.0952</v>
      </c>
      <c r="F119" s="215">
        <v>8801</v>
      </c>
      <c r="G119" s="215">
        <v>11975</v>
      </c>
      <c r="H119" s="216">
        <v>12446.3333</v>
      </c>
      <c r="I119" s="215">
        <v>10694.9005</v>
      </c>
      <c r="J119" s="243">
        <v>5.3181</v>
      </c>
      <c r="K119" s="234">
        <v>1.3437</v>
      </c>
      <c r="L119" s="234">
        <v>0.6597</v>
      </c>
      <c r="M119" s="234">
        <v>8.7244</v>
      </c>
      <c r="N119" s="234">
        <v>0</v>
      </c>
      <c r="O119" s="244">
        <v>177.5479</v>
      </c>
    </row>
    <row r="120" spans="1:15" ht="12.75">
      <c r="A120" s="203" t="s">
        <v>299</v>
      </c>
      <c r="B120" s="127" t="s">
        <v>300</v>
      </c>
      <c r="C120" s="238">
        <v>52.7665</v>
      </c>
      <c r="D120" s="205">
        <v>12941.8503</v>
      </c>
      <c r="E120" s="206">
        <v>9723</v>
      </c>
      <c r="F120" s="206">
        <v>11371.3333</v>
      </c>
      <c r="G120" s="206">
        <v>14195.6666</v>
      </c>
      <c r="H120" s="207">
        <v>16189.6666</v>
      </c>
      <c r="I120" s="206">
        <v>13190.3954</v>
      </c>
      <c r="J120" s="239">
        <v>12.4558</v>
      </c>
      <c r="K120" s="240">
        <v>1.1498</v>
      </c>
      <c r="L120" s="240">
        <v>0.7916</v>
      </c>
      <c r="M120" s="240">
        <v>7.8992</v>
      </c>
      <c r="N120" s="240">
        <v>0.3207</v>
      </c>
      <c r="O120" s="241">
        <v>173.9345</v>
      </c>
    </row>
    <row r="121" spans="1:15" ht="12.75">
      <c r="A121" s="212" t="s">
        <v>301</v>
      </c>
      <c r="B121" s="134" t="s">
        <v>302</v>
      </c>
      <c r="C121" s="242">
        <v>206.028</v>
      </c>
      <c r="D121" s="214">
        <v>13791.6666</v>
      </c>
      <c r="E121" s="215">
        <v>10869.3333</v>
      </c>
      <c r="F121" s="215">
        <v>12170.3333</v>
      </c>
      <c r="G121" s="215">
        <v>15408.8646</v>
      </c>
      <c r="H121" s="216">
        <v>17291.7513</v>
      </c>
      <c r="I121" s="215">
        <v>14006.0719</v>
      </c>
      <c r="J121" s="243">
        <v>10.0894</v>
      </c>
      <c r="K121" s="234">
        <v>0.9829</v>
      </c>
      <c r="L121" s="234">
        <v>1.3955</v>
      </c>
      <c r="M121" s="234">
        <v>10.3809</v>
      </c>
      <c r="N121" s="234">
        <v>0.0677</v>
      </c>
      <c r="O121" s="244">
        <v>174.3466</v>
      </c>
    </row>
    <row r="122" spans="1:15" ht="12.75">
      <c r="A122" s="203" t="s">
        <v>305</v>
      </c>
      <c r="B122" s="127" t="s">
        <v>306</v>
      </c>
      <c r="C122" s="238">
        <v>66.5473</v>
      </c>
      <c r="D122" s="205">
        <v>14711</v>
      </c>
      <c r="E122" s="206">
        <v>10935.7808</v>
      </c>
      <c r="F122" s="206">
        <v>13115</v>
      </c>
      <c r="G122" s="206">
        <v>15834.3333</v>
      </c>
      <c r="H122" s="207">
        <v>17989.3333</v>
      </c>
      <c r="I122" s="206">
        <v>14569.0007</v>
      </c>
      <c r="J122" s="239">
        <v>12.3393</v>
      </c>
      <c r="K122" s="240">
        <v>0.6284</v>
      </c>
      <c r="L122" s="240">
        <v>2.1507</v>
      </c>
      <c r="M122" s="240">
        <v>8.6661</v>
      </c>
      <c r="N122" s="240">
        <v>0</v>
      </c>
      <c r="O122" s="241">
        <v>171.2672</v>
      </c>
    </row>
    <row r="123" spans="1:15" ht="12.75">
      <c r="A123" s="212" t="s">
        <v>307</v>
      </c>
      <c r="B123" s="134" t="s">
        <v>308</v>
      </c>
      <c r="C123" s="242">
        <v>22.3704</v>
      </c>
      <c r="D123" s="214">
        <v>12857.3333</v>
      </c>
      <c r="E123" s="215">
        <v>10486.7554</v>
      </c>
      <c r="F123" s="215">
        <v>11298</v>
      </c>
      <c r="G123" s="215">
        <v>15580.3777</v>
      </c>
      <c r="H123" s="216">
        <v>21807.6666</v>
      </c>
      <c r="I123" s="215">
        <v>14442.403</v>
      </c>
      <c r="J123" s="243">
        <v>7.5935</v>
      </c>
      <c r="K123" s="234">
        <v>2.7475</v>
      </c>
      <c r="L123" s="234">
        <v>0.0415</v>
      </c>
      <c r="M123" s="234">
        <v>10.6123</v>
      </c>
      <c r="N123" s="234">
        <v>0.3636</v>
      </c>
      <c r="O123" s="244">
        <v>183.643</v>
      </c>
    </row>
    <row r="124" spans="1:15" ht="12.75">
      <c r="A124" s="203" t="s">
        <v>309</v>
      </c>
      <c r="B124" s="127" t="s">
        <v>548</v>
      </c>
      <c r="C124" s="238">
        <v>57.7292</v>
      </c>
      <c r="D124" s="205">
        <v>17067.2667</v>
      </c>
      <c r="E124" s="206">
        <v>12724.6666</v>
      </c>
      <c r="F124" s="206">
        <v>14064.9978</v>
      </c>
      <c r="G124" s="206">
        <v>20416.6666</v>
      </c>
      <c r="H124" s="207">
        <v>23960.2591</v>
      </c>
      <c r="I124" s="206">
        <v>17592.9743</v>
      </c>
      <c r="J124" s="239">
        <v>5.666</v>
      </c>
      <c r="K124" s="240">
        <v>0.617</v>
      </c>
      <c r="L124" s="240">
        <v>1.8546</v>
      </c>
      <c r="M124" s="240">
        <v>19.3653</v>
      </c>
      <c r="N124" s="240">
        <v>0.2194</v>
      </c>
      <c r="O124" s="241">
        <v>169.6542</v>
      </c>
    </row>
    <row r="125" spans="1:15" ht="12.75">
      <c r="A125" s="212" t="s">
        <v>311</v>
      </c>
      <c r="B125" s="134" t="s">
        <v>312</v>
      </c>
      <c r="C125" s="242">
        <v>184.0789</v>
      </c>
      <c r="D125" s="214">
        <v>15896.6666</v>
      </c>
      <c r="E125" s="215">
        <v>12733</v>
      </c>
      <c r="F125" s="215">
        <v>13966.6666</v>
      </c>
      <c r="G125" s="215">
        <v>18748.3333</v>
      </c>
      <c r="H125" s="216">
        <v>21148</v>
      </c>
      <c r="I125" s="215">
        <v>16480.817</v>
      </c>
      <c r="J125" s="243">
        <v>13.6286</v>
      </c>
      <c r="K125" s="234">
        <v>1.4599</v>
      </c>
      <c r="L125" s="234">
        <v>2.5576</v>
      </c>
      <c r="M125" s="234">
        <v>5.6698</v>
      </c>
      <c r="N125" s="234">
        <v>2.3306</v>
      </c>
      <c r="O125" s="244">
        <v>172.7198</v>
      </c>
    </row>
    <row r="126" spans="1:15" ht="12.75">
      <c r="A126" s="203" t="s">
        <v>313</v>
      </c>
      <c r="B126" s="127" t="s">
        <v>314</v>
      </c>
      <c r="C126" s="238">
        <v>135.3219</v>
      </c>
      <c r="D126" s="205">
        <v>16644.3333</v>
      </c>
      <c r="E126" s="206">
        <v>13832.8101</v>
      </c>
      <c r="F126" s="206">
        <v>15108</v>
      </c>
      <c r="G126" s="206">
        <v>18734</v>
      </c>
      <c r="H126" s="207">
        <v>20059</v>
      </c>
      <c r="I126" s="206">
        <v>17393.3216</v>
      </c>
      <c r="J126" s="239">
        <v>10.1861</v>
      </c>
      <c r="K126" s="240">
        <v>1.5401</v>
      </c>
      <c r="L126" s="240">
        <v>5.0935</v>
      </c>
      <c r="M126" s="240">
        <v>5.8518</v>
      </c>
      <c r="N126" s="240">
        <v>0.8166</v>
      </c>
      <c r="O126" s="241">
        <v>171.8785</v>
      </c>
    </row>
    <row r="127" spans="1:15" ht="12.75">
      <c r="A127" s="212" t="s">
        <v>315</v>
      </c>
      <c r="B127" s="134" t="s">
        <v>549</v>
      </c>
      <c r="C127" s="242">
        <v>29.6766</v>
      </c>
      <c r="D127" s="214">
        <v>16117.6666</v>
      </c>
      <c r="E127" s="215">
        <v>11958.9743</v>
      </c>
      <c r="F127" s="215">
        <v>13861.6666</v>
      </c>
      <c r="G127" s="215">
        <v>18368.6987</v>
      </c>
      <c r="H127" s="216">
        <v>19291</v>
      </c>
      <c r="I127" s="215">
        <v>16091.9714</v>
      </c>
      <c r="J127" s="243">
        <v>15.3402</v>
      </c>
      <c r="K127" s="234">
        <v>0.6629</v>
      </c>
      <c r="L127" s="234">
        <v>2.816</v>
      </c>
      <c r="M127" s="234">
        <v>9.3018</v>
      </c>
      <c r="N127" s="234">
        <v>1.5374</v>
      </c>
      <c r="O127" s="244">
        <v>168.7132</v>
      </c>
    </row>
    <row r="128" spans="1:15" ht="12.75">
      <c r="A128" s="203" t="s">
        <v>317</v>
      </c>
      <c r="B128" s="127" t="s">
        <v>318</v>
      </c>
      <c r="C128" s="238">
        <v>14.594</v>
      </c>
      <c r="D128" s="205">
        <v>13341.5384</v>
      </c>
      <c r="E128" s="206">
        <v>11808</v>
      </c>
      <c r="F128" s="206">
        <v>13094.4911</v>
      </c>
      <c r="G128" s="206">
        <v>15041.3333</v>
      </c>
      <c r="H128" s="207">
        <v>16654.6666</v>
      </c>
      <c r="I128" s="206">
        <v>14375.9535</v>
      </c>
      <c r="J128" s="239">
        <v>13.7742</v>
      </c>
      <c r="K128" s="240">
        <v>1.0942</v>
      </c>
      <c r="L128" s="240">
        <v>2.1863</v>
      </c>
      <c r="M128" s="240">
        <v>5.1713</v>
      </c>
      <c r="N128" s="240">
        <v>0</v>
      </c>
      <c r="O128" s="241">
        <v>177.79</v>
      </c>
    </row>
    <row r="129" spans="1:15" ht="12.75">
      <c r="A129" s="212" t="s">
        <v>319</v>
      </c>
      <c r="B129" s="134" t="s">
        <v>320</v>
      </c>
      <c r="C129" s="242">
        <v>137.3017</v>
      </c>
      <c r="D129" s="214">
        <v>17066.6666</v>
      </c>
      <c r="E129" s="215">
        <v>12811.3333</v>
      </c>
      <c r="F129" s="215">
        <v>14533.7142</v>
      </c>
      <c r="G129" s="215">
        <v>19628</v>
      </c>
      <c r="H129" s="216">
        <v>21461.3333</v>
      </c>
      <c r="I129" s="215">
        <v>17031.7653</v>
      </c>
      <c r="J129" s="243">
        <v>24.6437</v>
      </c>
      <c r="K129" s="234">
        <v>1.0518</v>
      </c>
      <c r="L129" s="234">
        <v>4.6495</v>
      </c>
      <c r="M129" s="234">
        <v>7.4246</v>
      </c>
      <c r="N129" s="234">
        <v>0</v>
      </c>
      <c r="O129" s="244">
        <v>165.7997</v>
      </c>
    </row>
    <row r="130" spans="1:15" ht="12.75">
      <c r="A130" s="203" t="s">
        <v>321</v>
      </c>
      <c r="B130" s="127" t="s">
        <v>322</v>
      </c>
      <c r="C130" s="238">
        <v>293.3393</v>
      </c>
      <c r="D130" s="205">
        <v>17368.3701</v>
      </c>
      <c r="E130" s="206">
        <v>11742.6666</v>
      </c>
      <c r="F130" s="206">
        <v>13880.6143</v>
      </c>
      <c r="G130" s="206">
        <v>20739.0534</v>
      </c>
      <c r="H130" s="207">
        <v>24884.6666</v>
      </c>
      <c r="I130" s="206">
        <v>17850.0744</v>
      </c>
      <c r="J130" s="239">
        <v>16.2403</v>
      </c>
      <c r="K130" s="240">
        <v>1.4391</v>
      </c>
      <c r="L130" s="240">
        <v>5.3417</v>
      </c>
      <c r="M130" s="240">
        <v>7.8895</v>
      </c>
      <c r="N130" s="240">
        <v>0.0299</v>
      </c>
      <c r="O130" s="241">
        <v>167.1753</v>
      </c>
    </row>
    <row r="131" spans="1:15" ht="12.75">
      <c r="A131" s="212" t="s">
        <v>323</v>
      </c>
      <c r="B131" s="134" t="s">
        <v>324</v>
      </c>
      <c r="C131" s="242">
        <v>81.307</v>
      </c>
      <c r="D131" s="214">
        <v>17102</v>
      </c>
      <c r="E131" s="215">
        <v>12589</v>
      </c>
      <c r="F131" s="215">
        <v>15445</v>
      </c>
      <c r="G131" s="215">
        <v>18306</v>
      </c>
      <c r="H131" s="216">
        <v>20428</v>
      </c>
      <c r="I131" s="215">
        <v>16754.9985</v>
      </c>
      <c r="J131" s="243">
        <v>17.3717</v>
      </c>
      <c r="K131" s="234">
        <v>1.1631</v>
      </c>
      <c r="L131" s="234">
        <v>2.1172</v>
      </c>
      <c r="M131" s="234">
        <v>9.14</v>
      </c>
      <c r="N131" s="234">
        <v>0</v>
      </c>
      <c r="O131" s="244">
        <v>167.8054</v>
      </c>
    </row>
    <row r="132" spans="1:15" ht="12.75">
      <c r="A132" s="203" t="s">
        <v>325</v>
      </c>
      <c r="B132" s="127" t="s">
        <v>326</v>
      </c>
      <c r="C132" s="238">
        <v>13.5628</v>
      </c>
      <c r="D132" s="205">
        <v>13255.3719</v>
      </c>
      <c r="E132" s="206">
        <v>10765.3333</v>
      </c>
      <c r="F132" s="206">
        <v>12692.4503</v>
      </c>
      <c r="G132" s="206">
        <v>16250.3333</v>
      </c>
      <c r="H132" s="207">
        <v>17494.6669</v>
      </c>
      <c r="I132" s="206">
        <v>14015.7882</v>
      </c>
      <c r="J132" s="239">
        <v>12.7812</v>
      </c>
      <c r="K132" s="240">
        <v>1.5327</v>
      </c>
      <c r="L132" s="240">
        <v>4.638</v>
      </c>
      <c r="M132" s="240">
        <v>3.2252</v>
      </c>
      <c r="N132" s="240">
        <v>0</v>
      </c>
      <c r="O132" s="241">
        <v>176.0084</v>
      </c>
    </row>
    <row r="133" spans="1:15" ht="12.75">
      <c r="A133" s="212" t="s">
        <v>327</v>
      </c>
      <c r="B133" s="134" t="s">
        <v>328</v>
      </c>
      <c r="C133" s="242">
        <v>13.8594</v>
      </c>
      <c r="D133" s="214">
        <v>16198.6666</v>
      </c>
      <c r="E133" s="215">
        <v>13366.6666</v>
      </c>
      <c r="F133" s="215">
        <v>14059.6666</v>
      </c>
      <c r="G133" s="215">
        <v>20343</v>
      </c>
      <c r="H133" s="216">
        <v>22585.3333</v>
      </c>
      <c r="I133" s="215">
        <v>16931.3967</v>
      </c>
      <c r="J133" s="243">
        <v>12.7639</v>
      </c>
      <c r="K133" s="234">
        <v>1.6379</v>
      </c>
      <c r="L133" s="234">
        <v>3.7749</v>
      </c>
      <c r="M133" s="234">
        <v>6.0368</v>
      </c>
      <c r="N133" s="234">
        <v>2.6255</v>
      </c>
      <c r="O133" s="244">
        <v>172.5904</v>
      </c>
    </row>
    <row r="134" spans="1:15" ht="12.75">
      <c r="A134" s="203" t="s">
        <v>329</v>
      </c>
      <c r="B134" s="127" t="s">
        <v>330</v>
      </c>
      <c r="C134" s="238">
        <v>138.48</v>
      </c>
      <c r="D134" s="205">
        <v>10255</v>
      </c>
      <c r="E134" s="206">
        <v>8711.8736</v>
      </c>
      <c r="F134" s="206">
        <v>9217.3333</v>
      </c>
      <c r="G134" s="206">
        <v>14310.3333</v>
      </c>
      <c r="H134" s="207">
        <v>16867.6666</v>
      </c>
      <c r="I134" s="206">
        <v>11777.8475</v>
      </c>
      <c r="J134" s="239">
        <v>27.1191</v>
      </c>
      <c r="K134" s="240">
        <v>0.6771</v>
      </c>
      <c r="L134" s="240">
        <v>5.4681</v>
      </c>
      <c r="M134" s="240">
        <v>6.4897</v>
      </c>
      <c r="N134" s="240">
        <v>0</v>
      </c>
      <c r="O134" s="241">
        <v>164.2255</v>
      </c>
    </row>
    <row r="135" spans="1:15" ht="12.75">
      <c r="A135" s="212" t="s">
        <v>331</v>
      </c>
      <c r="B135" s="134" t="s">
        <v>332</v>
      </c>
      <c r="C135" s="242">
        <v>1657.6733</v>
      </c>
      <c r="D135" s="214">
        <v>15674.6666</v>
      </c>
      <c r="E135" s="215">
        <v>11086.4168</v>
      </c>
      <c r="F135" s="215">
        <v>13027.6923</v>
      </c>
      <c r="G135" s="215">
        <v>18022.3333</v>
      </c>
      <c r="H135" s="216">
        <v>20792.6666</v>
      </c>
      <c r="I135" s="215">
        <v>15861.4535</v>
      </c>
      <c r="J135" s="243">
        <v>17.8552</v>
      </c>
      <c r="K135" s="234">
        <v>1.4524</v>
      </c>
      <c r="L135" s="234">
        <v>3.9696</v>
      </c>
      <c r="M135" s="234">
        <v>6.6006</v>
      </c>
      <c r="N135" s="234">
        <v>0.7831</v>
      </c>
      <c r="O135" s="244">
        <v>169.1325</v>
      </c>
    </row>
    <row r="136" spans="1:15" ht="12.75">
      <c r="A136" s="203" t="s">
        <v>333</v>
      </c>
      <c r="B136" s="127" t="s">
        <v>550</v>
      </c>
      <c r="C136" s="238">
        <v>574.0117</v>
      </c>
      <c r="D136" s="205">
        <v>15296</v>
      </c>
      <c r="E136" s="206">
        <v>11435</v>
      </c>
      <c r="F136" s="206">
        <v>13370</v>
      </c>
      <c r="G136" s="206">
        <v>17665.1322</v>
      </c>
      <c r="H136" s="207">
        <v>20326</v>
      </c>
      <c r="I136" s="206">
        <v>15736.2448</v>
      </c>
      <c r="J136" s="239">
        <v>18.4287</v>
      </c>
      <c r="K136" s="240">
        <v>1.7906</v>
      </c>
      <c r="L136" s="240">
        <v>4.5224</v>
      </c>
      <c r="M136" s="240">
        <v>5.3578</v>
      </c>
      <c r="N136" s="240">
        <v>0.0986</v>
      </c>
      <c r="O136" s="241">
        <v>168.8727</v>
      </c>
    </row>
    <row r="137" spans="1:15" ht="12.75">
      <c r="A137" s="212" t="s">
        <v>335</v>
      </c>
      <c r="B137" s="134" t="s">
        <v>336</v>
      </c>
      <c r="C137" s="242">
        <v>71.3671</v>
      </c>
      <c r="D137" s="214">
        <v>15203.1752</v>
      </c>
      <c r="E137" s="215">
        <v>10191.3333</v>
      </c>
      <c r="F137" s="215">
        <v>12872.6666</v>
      </c>
      <c r="G137" s="215">
        <v>16964.6666</v>
      </c>
      <c r="H137" s="216">
        <v>19404.6666</v>
      </c>
      <c r="I137" s="215">
        <v>15091.2068</v>
      </c>
      <c r="J137" s="243">
        <v>17.2246</v>
      </c>
      <c r="K137" s="234">
        <v>1.1359</v>
      </c>
      <c r="L137" s="234">
        <v>6.0558</v>
      </c>
      <c r="M137" s="234">
        <v>5.0606</v>
      </c>
      <c r="N137" s="234">
        <v>0.1952</v>
      </c>
      <c r="O137" s="244">
        <v>168.4914</v>
      </c>
    </row>
    <row r="138" spans="1:15" ht="12.75">
      <c r="A138" s="203" t="s">
        <v>337</v>
      </c>
      <c r="B138" s="127" t="s">
        <v>338</v>
      </c>
      <c r="C138" s="238">
        <v>247.6449</v>
      </c>
      <c r="D138" s="205">
        <v>15740.3018</v>
      </c>
      <c r="E138" s="206">
        <v>11562.7898</v>
      </c>
      <c r="F138" s="206">
        <v>13470</v>
      </c>
      <c r="G138" s="206">
        <v>17839.3333</v>
      </c>
      <c r="H138" s="207">
        <v>19469.6666</v>
      </c>
      <c r="I138" s="206">
        <v>15700.5319</v>
      </c>
      <c r="J138" s="239">
        <v>19.3368</v>
      </c>
      <c r="K138" s="240">
        <v>0.6259</v>
      </c>
      <c r="L138" s="240">
        <v>2.9208</v>
      </c>
      <c r="M138" s="240">
        <v>7.4126</v>
      </c>
      <c r="N138" s="240">
        <v>0.566</v>
      </c>
      <c r="O138" s="241">
        <v>167.8331</v>
      </c>
    </row>
    <row r="139" spans="1:15" ht="12.75">
      <c r="A139" s="212" t="s">
        <v>339</v>
      </c>
      <c r="B139" s="134" t="s">
        <v>340</v>
      </c>
      <c r="C139" s="242">
        <v>364.118</v>
      </c>
      <c r="D139" s="214">
        <v>16773.6666</v>
      </c>
      <c r="E139" s="215">
        <v>14263.3333</v>
      </c>
      <c r="F139" s="215">
        <v>15578</v>
      </c>
      <c r="G139" s="215">
        <v>18566</v>
      </c>
      <c r="H139" s="216">
        <v>20922</v>
      </c>
      <c r="I139" s="215">
        <v>17370.0741</v>
      </c>
      <c r="J139" s="243">
        <v>19.1359</v>
      </c>
      <c r="K139" s="234">
        <v>0.5584</v>
      </c>
      <c r="L139" s="234">
        <v>8.1782</v>
      </c>
      <c r="M139" s="234">
        <v>6.8323</v>
      </c>
      <c r="N139" s="234">
        <v>0.9797</v>
      </c>
      <c r="O139" s="244">
        <v>169.8318</v>
      </c>
    </row>
    <row r="140" spans="1:15" ht="12.75">
      <c r="A140" s="203" t="s">
        <v>341</v>
      </c>
      <c r="B140" s="127" t="s">
        <v>551</v>
      </c>
      <c r="C140" s="238">
        <v>932.7207</v>
      </c>
      <c r="D140" s="205">
        <v>13886</v>
      </c>
      <c r="E140" s="206">
        <v>11029</v>
      </c>
      <c r="F140" s="206">
        <v>12283</v>
      </c>
      <c r="G140" s="206">
        <v>17320.0853</v>
      </c>
      <c r="H140" s="207">
        <v>20967</v>
      </c>
      <c r="I140" s="206">
        <v>15081.0465</v>
      </c>
      <c r="J140" s="239">
        <v>24.6086</v>
      </c>
      <c r="K140" s="240">
        <v>1.0532</v>
      </c>
      <c r="L140" s="240">
        <v>4.7856</v>
      </c>
      <c r="M140" s="240">
        <v>6.9267</v>
      </c>
      <c r="N140" s="240">
        <v>0.1334</v>
      </c>
      <c r="O140" s="241">
        <v>168.5862</v>
      </c>
    </row>
    <row r="141" spans="1:15" ht="12.75">
      <c r="A141" s="212" t="s">
        <v>343</v>
      </c>
      <c r="B141" s="134" t="s">
        <v>552</v>
      </c>
      <c r="C141" s="242">
        <v>394.8499</v>
      </c>
      <c r="D141" s="214">
        <v>13980.2769</v>
      </c>
      <c r="E141" s="215">
        <v>11080</v>
      </c>
      <c r="F141" s="215">
        <v>12225</v>
      </c>
      <c r="G141" s="215">
        <v>15448.1686</v>
      </c>
      <c r="H141" s="216">
        <v>17717.1215</v>
      </c>
      <c r="I141" s="215">
        <v>14238.6621</v>
      </c>
      <c r="J141" s="243">
        <v>16.6685</v>
      </c>
      <c r="K141" s="234">
        <v>2.3154</v>
      </c>
      <c r="L141" s="234">
        <v>4.276</v>
      </c>
      <c r="M141" s="234">
        <v>8.7768</v>
      </c>
      <c r="N141" s="234">
        <v>0.0077</v>
      </c>
      <c r="O141" s="244">
        <v>167.2936</v>
      </c>
    </row>
    <row r="142" spans="1:15" ht="12.75">
      <c r="A142" s="203" t="s">
        <v>345</v>
      </c>
      <c r="B142" s="127" t="s">
        <v>553</v>
      </c>
      <c r="C142" s="238">
        <v>1681.3242</v>
      </c>
      <c r="D142" s="205">
        <v>11597.57</v>
      </c>
      <c r="E142" s="206">
        <v>9401</v>
      </c>
      <c r="F142" s="206">
        <v>10261.9104</v>
      </c>
      <c r="G142" s="206">
        <v>14030</v>
      </c>
      <c r="H142" s="207">
        <v>19407.6666</v>
      </c>
      <c r="I142" s="206">
        <v>13184.8362</v>
      </c>
      <c r="J142" s="239">
        <v>10.4828</v>
      </c>
      <c r="K142" s="240">
        <v>1.5257</v>
      </c>
      <c r="L142" s="240">
        <v>6.8281</v>
      </c>
      <c r="M142" s="240">
        <v>9.3598</v>
      </c>
      <c r="N142" s="240">
        <v>0.4968</v>
      </c>
      <c r="O142" s="241">
        <v>164.1327</v>
      </c>
    </row>
    <row r="143" spans="1:15" ht="12.75">
      <c r="A143" s="212" t="s">
        <v>347</v>
      </c>
      <c r="B143" s="134" t="s">
        <v>554</v>
      </c>
      <c r="C143" s="242">
        <v>185.9398</v>
      </c>
      <c r="D143" s="214">
        <v>16598.3333</v>
      </c>
      <c r="E143" s="215">
        <v>14206.173</v>
      </c>
      <c r="F143" s="215">
        <v>15100.6666</v>
      </c>
      <c r="G143" s="215">
        <v>18210.6666</v>
      </c>
      <c r="H143" s="216">
        <v>20658</v>
      </c>
      <c r="I143" s="215">
        <v>17160.7047</v>
      </c>
      <c r="J143" s="243">
        <v>21.9033</v>
      </c>
      <c r="K143" s="234">
        <v>0.2936</v>
      </c>
      <c r="L143" s="234">
        <v>4.9993</v>
      </c>
      <c r="M143" s="234">
        <v>7.4135</v>
      </c>
      <c r="N143" s="234">
        <v>0.821</v>
      </c>
      <c r="O143" s="244">
        <v>166.4914</v>
      </c>
    </row>
    <row r="144" spans="1:15" ht="12.75">
      <c r="A144" s="203" t="s">
        <v>349</v>
      </c>
      <c r="B144" s="127" t="s">
        <v>350</v>
      </c>
      <c r="C144" s="238">
        <v>1129.99</v>
      </c>
      <c r="D144" s="205">
        <v>11712.1235</v>
      </c>
      <c r="E144" s="206">
        <v>10497.3616</v>
      </c>
      <c r="F144" s="206">
        <v>10986.6666</v>
      </c>
      <c r="G144" s="206">
        <v>13014.3333</v>
      </c>
      <c r="H144" s="207">
        <v>16238.6666</v>
      </c>
      <c r="I144" s="206">
        <v>12633.464</v>
      </c>
      <c r="J144" s="239">
        <v>10.3187</v>
      </c>
      <c r="K144" s="240">
        <v>1.2145</v>
      </c>
      <c r="L144" s="240">
        <v>4.9574</v>
      </c>
      <c r="M144" s="240">
        <v>8.8711</v>
      </c>
      <c r="N144" s="240">
        <v>0.491</v>
      </c>
      <c r="O144" s="241">
        <v>162.6763</v>
      </c>
    </row>
    <row r="145" spans="1:15" ht="12.75">
      <c r="A145" s="212" t="s">
        <v>351</v>
      </c>
      <c r="B145" s="134" t="s">
        <v>352</v>
      </c>
      <c r="C145" s="242">
        <v>34.4069</v>
      </c>
      <c r="D145" s="214">
        <v>15101.6666</v>
      </c>
      <c r="E145" s="215">
        <v>13830.6666</v>
      </c>
      <c r="F145" s="215">
        <v>14387.6666</v>
      </c>
      <c r="G145" s="215">
        <v>16498.3333</v>
      </c>
      <c r="H145" s="216">
        <v>19012.6666</v>
      </c>
      <c r="I145" s="215">
        <v>15841.522</v>
      </c>
      <c r="J145" s="243">
        <v>13.1447</v>
      </c>
      <c r="K145" s="234">
        <v>0.1857</v>
      </c>
      <c r="L145" s="234">
        <v>4.5279</v>
      </c>
      <c r="M145" s="234">
        <v>4.3721</v>
      </c>
      <c r="N145" s="234">
        <v>2.1743</v>
      </c>
      <c r="O145" s="244">
        <v>169.5106</v>
      </c>
    </row>
    <row r="146" spans="1:15" ht="12.75">
      <c r="A146" s="203" t="s">
        <v>353</v>
      </c>
      <c r="B146" s="127" t="s">
        <v>354</v>
      </c>
      <c r="C146" s="238">
        <v>293.1143</v>
      </c>
      <c r="D146" s="205">
        <v>18602.5013</v>
      </c>
      <c r="E146" s="206">
        <v>13810.4103</v>
      </c>
      <c r="F146" s="206">
        <v>15520</v>
      </c>
      <c r="G146" s="206">
        <v>28337</v>
      </c>
      <c r="H146" s="207">
        <v>31491</v>
      </c>
      <c r="I146" s="206">
        <v>21525.7859</v>
      </c>
      <c r="J146" s="239">
        <v>25.1307</v>
      </c>
      <c r="K146" s="240">
        <v>0.4962</v>
      </c>
      <c r="L146" s="240">
        <v>3.5373</v>
      </c>
      <c r="M146" s="240">
        <v>6.3553</v>
      </c>
      <c r="N146" s="240">
        <v>2.4119</v>
      </c>
      <c r="O146" s="241">
        <v>167.1177</v>
      </c>
    </row>
    <row r="147" spans="1:15" ht="12.75">
      <c r="A147" s="212" t="s">
        <v>355</v>
      </c>
      <c r="B147" s="134" t="s">
        <v>356</v>
      </c>
      <c r="C147" s="242">
        <v>102.6081</v>
      </c>
      <c r="D147" s="214">
        <v>17741.3333</v>
      </c>
      <c r="E147" s="215">
        <v>13728.7666</v>
      </c>
      <c r="F147" s="215">
        <v>15020.3076</v>
      </c>
      <c r="G147" s="215">
        <v>22592.3333</v>
      </c>
      <c r="H147" s="216">
        <v>29073.2167</v>
      </c>
      <c r="I147" s="215">
        <v>19385.4676</v>
      </c>
      <c r="J147" s="243">
        <v>6.6562</v>
      </c>
      <c r="K147" s="234">
        <v>1.1418</v>
      </c>
      <c r="L147" s="234">
        <v>5.3566</v>
      </c>
      <c r="M147" s="234">
        <v>5.2211</v>
      </c>
      <c r="N147" s="234">
        <v>0.2722</v>
      </c>
      <c r="O147" s="244">
        <v>166.772</v>
      </c>
    </row>
    <row r="148" spans="1:15" ht="12.75">
      <c r="A148" s="203" t="s">
        <v>555</v>
      </c>
      <c r="B148" s="127" t="s">
        <v>556</v>
      </c>
      <c r="C148" s="238">
        <v>11.5811</v>
      </c>
      <c r="D148" s="205">
        <v>14795.3333</v>
      </c>
      <c r="E148" s="206">
        <v>9726.7386</v>
      </c>
      <c r="F148" s="206">
        <v>11025.9535</v>
      </c>
      <c r="G148" s="206">
        <v>18810</v>
      </c>
      <c r="H148" s="207">
        <v>21589</v>
      </c>
      <c r="I148" s="206">
        <v>15556.2655</v>
      </c>
      <c r="J148" s="239">
        <v>26.9758</v>
      </c>
      <c r="K148" s="240">
        <v>0.0197</v>
      </c>
      <c r="L148" s="240">
        <v>0.0377</v>
      </c>
      <c r="M148" s="240">
        <v>10.4887</v>
      </c>
      <c r="N148" s="240">
        <v>0</v>
      </c>
      <c r="O148" s="241">
        <v>164.9383</v>
      </c>
    </row>
    <row r="149" spans="1:15" ht="12.75">
      <c r="A149" s="212" t="s">
        <v>357</v>
      </c>
      <c r="B149" s="134" t="s">
        <v>358</v>
      </c>
      <c r="C149" s="242">
        <v>534.3519</v>
      </c>
      <c r="D149" s="214">
        <v>11787</v>
      </c>
      <c r="E149" s="215">
        <v>9319.262</v>
      </c>
      <c r="F149" s="215">
        <v>10052.6666</v>
      </c>
      <c r="G149" s="215">
        <v>14306.3333</v>
      </c>
      <c r="H149" s="216">
        <v>17329.936</v>
      </c>
      <c r="I149" s="215">
        <v>12751.8145</v>
      </c>
      <c r="J149" s="243">
        <v>28.2193</v>
      </c>
      <c r="K149" s="234">
        <v>1.1747</v>
      </c>
      <c r="L149" s="234">
        <v>3.7512</v>
      </c>
      <c r="M149" s="234">
        <v>9.3662</v>
      </c>
      <c r="N149" s="234">
        <v>0</v>
      </c>
      <c r="O149" s="244">
        <v>173.2817</v>
      </c>
    </row>
    <row r="150" spans="1:15" ht="12.75">
      <c r="A150" s="203" t="s">
        <v>359</v>
      </c>
      <c r="B150" s="127" t="s">
        <v>360</v>
      </c>
      <c r="C150" s="238">
        <v>163.0619</v>
      </c>
      <c r="D150" s="205">
        <v>11561.9815</v>
      </c>
      <c r="E150" s="206">
        <v>9433.4164</v>
      </c>
      <c r="F150" s="206">
        <v>10174.3481</v>
      </c>
      <c r="G150" s="206">
        <v>14593.3333</v>
      </c>
      <c r="H150" s="207">
        <v>17290.6666</v>
      </c>
      <c r="I150" s="206">
        <v>12613.4226</v>
      </c>
      <c r="J150" s="239">
        <v>18.7658</v>
      </c>
      <c r="K150" s="240">
        <v>2.5619</v>
      </c>
      <c r="L150" s="240">
        <v>6.4977</v>
      </c>
      <c r="M150" s="240">
        <v>7.2249</v>
      </c>
      <c r="N150" s="240">
        <v>0</v>
      </c>
      <c r="O150" s="241">
        <v>173.0917</v>
      </c>
    </row>
    <row r="151" spans="1:15" ht="12.75">
      <c r="A151" s="212" t="s">
        <v>361</v>
      </c>
      <c r="B151" s="134" t="s">
        <v>557</v>
      </c>
      <c r="C151" s="242">
        <v>109.0903</v>
      </c>
      <c r="D151" s="214">
        <v>12230.6666</v>
      </c>
      <c r="E151" s="215">
        <v>9452.2182</v>
      </c>
      <c r="F151" s="215">
        <v>10747.4721</v>
      </c>
      <c r="G151" s="215">
        <v>13443.3333</v>
      </c>
      <c r="H151" s="216">
        <v>14273.3333</v>
      </c>
      <c r="I151" s="215">
        <v>12189.8983</v>
      </c>
      <c r="J151" s="243">
        <v>27.8095</v>
      </c>
      <c r="K151" s="234">
        <v>0.4032</v>
      </c>
      <c r="L151" s="234">
        <v>7.8671</v>
      </c>
      <c r="M151" s="234">
        <v>10.1485</v>
      </c>
      <c r="N151" s="234">
        <v>0</v>
      </c>
      <c r="O151" s="244">
        <v>169.2917</v>
      </c>
    </row>
    <row r="152" spans="1:15" ht="12.75">
      <c r="A152" s="203" t="s">
        <v>363</v>
      </c>
      <c r="B152" s="127" t="s">
        <v>558</v>
      </c>
      <c r="C152" s="238">
        <v>153.1369</v>
      </c>
      <c r="D152" s="205">
        <v>11537.9756</v>
      </c>
      <c r="E152" s="206">
        <v>9049.1289</v>
      </c>
      <c r="F152" s="206">
        <v>10215.3333</v>
      </c>
      <c r="G152" s="206">
        <v>14053.6666</v>
      </c>
      <c r="H152" s="207">
        <v>16407.32</v>
      </c>
      <c r="I152" s="206">
        <v>12180.8547</v>
      </c>
      <c r="J152" s="239">
        <v>19.3422</v>
      </c>
      <c r="K152" s="240">
        <v>0.7319</v>
      </c>
      <c r="L152" s="240">
        <v>2.4115</v>
      </c>
      <c r="M152" s="240">
        <v>4.7209</v>
      </c>
      <c r="N152" s="240">
        <v>0</v>
      </c>
      <c r="O152" s="241">
        <v>167.4055</v>
      </c>
    </row>
    <row r="153" spans="1:15" ht="12.75">
      <c r="A153" s="212" t="s">
        <v>367</v>
      </c>
      <c r="B153" s="134" t="s">
        <v>559</v>
      </c>
      <c r="C153" s="242">
        <v>23.6969</v>
      </c>
      <c r="D153" s="214">
        <v>11436.6666</v>
      </c>
      <c r="E153" s="215">
        <v>9793.3333</v>
      </c>
      <c r="F153" s="215">
        <v>10589.9487</v>
      </c>
      <c r="G153" s="215">
        <v>12043.6666</v>
      </c>
      <c r="H153" s="216">
        <v>12268.6666</v>
      </c>
      <c r="I153" s="215">
        <v>11117.0659</v>
      </c>
      <c r="J153" s="243">
        <v>7.7978</v>
      </c>
      <c r="K153" s="234">
        <v>0.2324</v>
      </c>
      <c r="L153" s="234">
        <v>7.4443</v>
      </c>
      <c r="M153" s="234">
        <v>4.2287</v>
      </c>
      <c r="N153" s="234">
        <v>0</v>
      </c>
      <c r="O153" s="244">
        <v>160.4464</v>
      </c>
    </row>
    <row r="154" spans="1:15" ht="12.75">
      <c r="A154" s="203" t="s">
        <v>369</v>
      </c>
      <c r="B154" s="127" t="s">
        <v>560</v>
      </c>
      <c r="C154" s="238">
        <v>103.9726</v>
      </c>
      <c r="D154" s="205">
        <v>9673.0256</v>
      </c>
      <c r="E154" s="206">
        <v>8330.4618</v>
      </c>
      <c r="F154" s="206">
        <v>8512.6666</v>
      </c>
      <c r="G154" s="206">
        <v>11239.3333</v>
      </c>
      <c r="H154" s="207">
        <v>12934.6666</v>
      </c>
      <c r="I154" s="206">
        <v>10668.6088</v>
      </c>
      <c r="J154" s="239">
        <v>12.8415</v>
      </c>
      <c r="K154" s="240">
        <v>0.3569</v>
      </c>
      <c r="L154" s="240">
        <v>10.0805</v>
      </c>
      <c r="M154" s="240">
        <v>5.4358</v>
      </c>
      <c r="N154" s="240">
        <v>0</v>
      </c>
      <c r="O154" s="241">
        <v>158.856</v>
      </c>
    </row>
    <row r="155" spans="1:15" ht="12.75">
      <c r="A155" s="212" t="s">
        <v>371</v>
      </c>
      <c r="B155" s="134" t="s">
        <v>372</v>
      </c>
      <c r="C155" s="242">
        <v>18.1707</v>
      </c>
      <c r="D155" s="214">
        <v>11512.3333</v>
      </c>
      <c r="E155" s="215">
        <v>7784</v>
      </c>
      <c r="F155" s="215">
        <v>10064.6666</v>
      </c>
      <c r="G155" s="215">
        <v>12464.0931</v>
      </c>
      <c r="H155" s="216">
        <v>14087.3477</v>
      </c>
      <c r="I155" s="215">
        <v>11253.85</v>
      </c>
      <c r="J155" s="243">
        <v>13.9722</v>
      </c>
      <c r="K155" s="234">
        <v>0.3793</v>
      </c>
      <c r="L155" s="234">
        <v>4.6044</v>
      </c>
      <c r="M155" s="234">
        <v>3.303</v>
      </c>
      <c r="N155" s="234">
        <v>0</v>
      </c>
      <c r="O155" s="244">
        <v>159.3133</v>
      </c>
    </row>
    <row r="156" spans="1:15" ht="12.75">
      <c r="A156" s="203" t="s">
        <v>373</v>
      </c>
      <c r="B156" s="127" t="s">
        <v>374</v>
      </c>
      <c r="C156" s="238">
        <v>260.2766</v>
      </c>
      <c r="D156" s="205">
        <v>9148</v>
      </c>
      <c r="E156" s="206">
        <v>7221</v>
      </c>
      <c r="F156" s="206">
        <v>7687.5339</v>
      </c>
      <c r="G156" s="206">
        <v>10826.0251</v>
      </c>
      <c r="H156" s="207">
        <v>12717.6666</v>
      </c>
      <c r="I156" s="206">
        <v>9548.8645</v>
      </c>
      <c r="J156" s="239">
        <v>11.5711</v>
      </c>
      <c r="K156" s="240">
        <v>0.5928</v>
      </c>
      <c r="L156" s="240">
        <v>5.0237</v>
      </c>
      <c r="M156" s="240">
        <v>5.2427</v>
      </c>
      <c r="N156" s="240">
        <v>0</v>
      </c>
      <c r="O156" s="241">
        <v>159.3702</v>
      </c>
    </row>
    <row r="157" spans="1:15" ht="12.75">
      <c r="A157" s="212" t="s">
        <v>375</v>
      </c>
      <c r="B157" s="134" t="s">
        <v>561</v>
      </c>
      <c r="C157" s="242">
        <v>49.203</v>
      </c>
      <c r="D157" s="214">
        <v>14536.2987</v>
      </c>
      <c r="E157" s="215">
        <v>11450.9888</v>
      </c>
      <c r="F157" s="215">
        <v>13447.3333</v>
      </c>
      <c r="G157" s="215">
        <v>15768.6666</v>
      </c>
      <c r="H157" s="216">
        <v>19358.3333</v>
      </c>
      <c r="I157" s="215">
        <v>15002.7776</v>
      </c>
      <c r="J157" s="243">
        <v>24.3673</v>
      </c>
      <c r="K157" s="234">
        <v>0.5997</v>
      </c>
      <c r="L157" s="234">
        <v>0.6772</v>
      </c>
      <c r="M157" s="234">
        <v>9.9439</v>
      </c>
      <c r="N157" s="234">
        <v>0</v>
      </c>
      <c r="O157" s="244">
        <v>161.2317</v>
      </c>
    </row>
    <row r="158" spans="1:15" ht="12.75">
      <c r="A158" s="203" t="s">
        <v>377</v>
      </c>
      <c r="B158" s="127" t="s">
        <v>562</v>
      </c>
      <c r="C158" s="238">
        <v>171.5384</v>
      </c>
      <c r="D158" s="205">
        <v>10012.8793</v>
      </c>
      <c r="E158" s="206">
        <v>7559</v>
      </c>
      <c r="F158" s="206">
        <v>8630.7486</v>
      </c>
      <c r="G158" s="206">
        <v>11557.6666</v>
      </c>
      <c r="H158" s="207">
        <v>12867.3333</v>
      </c>
      <c r="I158" s="206">
        <v>10390.9231</v>
      </c>
      <c r="J158" s="239">
        <v>19.1468</v>
      </c>
      <c r="K158" s="240">
        <v>0.3971</v>
      </c>
      <c r="L158" s="240">
        <v>4.4433</v>
      </c>
      <c r="M158" s="240">
        <v>5.8681</v>
      </c>
      <c r="N158" s="240">
        <v>0</v>
      </c>
      <c r="O158" s="241">
        <v>159.5195</v>
      </c>
    </row>
    <row r="159" spans="1:15" ht="12.75">
      <c r="A159" s="212" t="s">
        <v>563</v>
      </c>
      <c r="B159" s="134" t="s">
        <v>564</v>
      </c>
      <c r="C159" s="242">
        <v>65.6088</v>
      </c>
      <c r="D159" s="214">
        <v>15487.8304</v>
      </c>
      <c r="E159" s="215">
        <v>12902.3333</v>
      </c>
      <c r="F159" s="215">
        <v>13925.3333</v>
      </c>
      <c r="G159" s="215">
        <v>17799.6666</v>
      </c>
      <c r="H159" s="216">
        <v>27551.2155</v>
      </c>
      <c r="I159" s="215">
        <v>16933.3026</v>
      </c>
      <c r="J159" s="243">
        <v>5.4456</v>
      </c>
      <c r="K159" s="234">
        <v>1.3591</v>
      </c>
      <c r="L159" s="234">
        <v>10.7266</v>
      </c>
      <c r="M159" s="234">
        <v>10.0471</v>
      </c>
      <c r="N159" s="234">
        <v>0</v>
      </c>
      <c r="O159" s="244">
        <v>165.7666</v>
      </c>
    </row>
    <row r="160" spans="1:15" ht="12.75">
      <c r="A160" s="203" t="s">
        <v>381</v>
      </c>
      <c r="B160" s="127" t="s">
        <v>382</v>
      </c>
      <c r="C160" s="238">
        <v>16.5159</v>
      </c>
      <c r="D160" s="205">
        <v>15772.6666</v>
      </c>
      <c r="E160" s="206">
        <v>8340</v>
      </c>
      <c r="F160" s="206">
        <v>12302.6666</v>
      </c>
      <c r="G160" s="206">
        <v>16799.6821</v>
      </c>
      <c r="H160" s="207">
        <v>22025.6666</v>
      </c>
      <c r="I160" s="206">
        <v>15094.5048</v>
      </c>
      <c r="J160" s="239">
        <v>11.2284</v>
      </c>
      <c r="K160" s="240">
        <v>0.4666</v>
      </c>
      <c r="L160" s="240">
        <v>2.8529</v>
      </c>
      <c r="M160" s="240">
        <v>7.9232</v>
      </c>
      <c r="N160" s="240">
        <v>0.1016</v>
      </c>
      <c r="O160" s="241">
        <v>169.6345</v>
      </c>
    </row>
    <row r="161" spans="1:15" ht="12.75">
      <c r="A161" s="212" t="s">
        <v>383</v>
      </c>
      <c r="B161" s="134" t="s">
        <v>384</v>
      </c>
      <c r="C161" s="242">
        <v>635.8056</v>
      </c>
      <c r="D161" s="214">
        <v>15783</v>
      </c>
      <c r="E161" s="215">
        <v>12603</v>
      </c>
      <c r="F161" s="215">
        <v>13973.6666</v>
      </c>
      <c r="G161" s="215">
        <v>17451.3333</v>
      </c>
      <c r="H161" s="216">
        <v>19569.3333</v>
      </c>
      <c r="I161" s="215">
        <v>16276.8504</v>
      </c>
      <c r="J161" s="243">
        <v>14.1855</v>
      </c>
      <c r="K161" s="234">
        <v>0.0359</v>
      </c>
      <c r="L161" s="234">
        <v>5.3501</v>
      </c>
      <c r="M161" s="234">
        <v>5.1895</v>
      </c>
      <c r="N161" s="234">
        <v>0</v>
      </c>
      <c r="O161" s="244">
        <v>159.3617</v>
      </c>
    </row>
    <row r="162" spans="1:15" ht="12.75">
      <c r="A162" s="203" t="s">
        <v>385</v>
      </c>
      <c r="B162" s="127" t="s">
        <v>386</v>
      </c>
      <c r="C162" s="238">
        <v>225.693</v>
      </c>
      <c r="D162" s="205">
        <v>13820.4644</v>
      </c>
      <c r="E162" s="206">
        <v>10461.0662</v>
      </c>
      <c r="F162" s="206">
        <v>12461.3643</v>
      </c>
      <c r="G162" s="206">
        <v>15163.6666</v>
      </c>
      <c r="H162" s="207">
        <v>17600</v>
      </c>
      <c r="I162" s="206">
        <v>13963.663</v>
      </c>
      <c r="J162" s="239">
        <v>12.4357</v>
      </c>
      <c r="K162" s="240">
        <v>0.9998</v>
      </c>
      <c r="L162" s="240">
        <v>3.1488</v>
      </c>
      <c r="M162" s="240">
        <v>5.3084</v>
      </c>
      <c r="N162" s="240">
        <v>0.0178</v>
      </c>
      <c r="O162" s="241">
        <v>163.2845</v>
      </c>
    </row>
    <row r="163" spans="1:15" ht="12.75">
      <c r="A163" s="212" t="s">
        <v>387</v>
      </c>
      <c r="B163" s="134" t="s">
        <v>388</v>
      </c>
      <c r="C163" s="242">
        <v>223.6097</v>
      </c>
      <c r="D163" s="214">
        <v>22029.3333</v>
      </c>
      <c r="E163" s="215">
        <v>12194.8328</v>
      </c>
      <c r="F163" s="215">
        <v>15569.7773</v>
      </c>
      <c r="G163" s="215">
        <v>24131</v>
      </c>
      <c r="H163" s="216">
        <v>25658</v>
      </c>
      <c r="I163" s="215">
        <v>20414.1069</v>
      </c>
      <c r="J163" s="243">
        <v>6.1999</v>
      </c>
      <c r="K163" s="234">
        <v>0.4885</v>
      </c>
      <c r="L163" s="234">
        <v>20.553</v>
      </c>
      <c r="M163" s="234">
        <v>5.5688</v>
      </c>
      <c r="N163" s="234">
        <v>0</v>
      </c>
      <c r="O163" s="244">
        <v>159.1559</v>
      </c>
    </row>
    <row r="164" spans="1:15" ht="12.75">
      <c r="A164" s="203" t="s">
        <v>389</v>
      </c>
      <c r="B164" s="127" t="s">
        <v>390</v>
      </c>
      <c r="C164" s="238">
        <v>205.3141</v>
      </c>
      <c r="D164" s="205">
        <v>15942.0952</v>
      </c>
      <c r="E164" s="206">
        <v>11397.3333</v>
      </c>
      <c r="F164" s="206">
        <v>13128.3333</v>
      </c>
      <c r="G164" s="206">
        <v>21248</v>
      </c>
      <c r="H164" s="207">
        <v>24128.3333</v>
      </c>
      <c r="I164" s="206">
        <v>16922.2133</v>
      </c>
      <c r="J164" s="239">
        <v>13.2902</v>
      </c>
      <c r="K164" s="240">
        <v>1.8241</v>
      </c>
      <c r="L164" s="240">
        <v>16.6943</v>
      </c>
      <c r="M164" s="240">
        <v>6.507</v>
      </c>
      <c r="N164" s="240">
        <v>0.0671</v>
      </c>
      <c r="O164" s="241">
        <v>172.3025</v>
      </c>
    </row>
    <row r="165" spans="1:15" ht="12.75">
      <c r="A165" s="212" t="s">
        <v>391</v>
      </c>
      <c r="B165" s="134" t="s">
        <v>392</v>
      </c>
      <c r="C165" s="242">
        <v>251.6259</v>
      </c>
      <c r="D165" s="214">
        <v>15209.3333</v>
      </c>
      <c r="E165" s="215">
        <v>11639.238</v>
      </c>
      <c r="F165" s="215">
        <v>13062.6666</v>
      </c>
      <c r="G165" s="215">
        <v>17928</v>
      </c>
      <c r="H165" s="216">
        <v>21535</v>
      </c>
      <c r="I165" s="215">
        <v>15814.2226</v>
      </c>
      <c r="J165" s="243">
        <v>15.7172</v>
      </c>
      <c r="K165" s="234">
        <v>0.7427</v>
      </c>
      <c r="L165" s="234">
        <v>11.0452</v>
      </c>
      <c r="M165" s="234">
        <v>6.8772</v>
      </c>
      <c r="N165" s="234">
        <v>0.2764</v>
      </c>
      <c r="O165" s="244">
        <v>165.5063</v>
      </c>
    </row>
    <row r="166" spans="1:15" ht="12.75">
      <c r="A166" s="203" t="s">
        <v>393</v>
      </c>
      <c r="B166" s="127" t="s">
        <v>565</v>
      </c>
      <c r="C166" s="238">
        <v>150.5467</v>
      </c>
      <c r="D166" s="205">
        <v>13720</v>
      </c>
      <c r="E166" s="206">
        <v>9496</v>
      </c>
      <c r="F166" s="206">
        <v>10647.3333</v>
      </c>
      <c r="G166" s="206">
        <v>28663.6666</v>
      </c>
      <c r="H166" s="207">
        <v>33201.6666</v>
      </c>
      <c r="I166" s="206">
        <v>18440.4839</v>
      </c>
      <c r="J166" s="239">
        <v>13.1239</v>
      </c>
      <c r="K166" s="240">
        <v>0.8221</v>
      </c>
      <c r="L166" s="240">
        <v>2.9446</v>
      </c>
      <c r="M166" s="240">
        <v>5.044</v>
      </c>
      <c r="N166" s="240">
        <v>0</v>
      </c>
      <c r="O166" s="241">
        <v>170.3377</v>
      </c>
    </row>
    <row r="167" spans="1:15" ht="12.75">
      <c r="A167" s="212" t="s">
        <v>395</v>
      </c>
      <c r="B167" s="134" t="s">
        <v>566</v>
      </c>
      <c r="C167" s="242">
        <v>537.8869</v>
      </c>
      <c r="D167" s="214">
        <v>15684.9523</v>
      </c>
      <c r="E167" s="215">
        <v>11222.6666</v>
      </c>
      <c r="F167" s="215">
        <v>13142.6666</v>
      </c>
      <c r="G167" s="215">
        <v>19015</v>
      </c>
      <c r="H167" s="216">
        <v>22006</v>
      </c>
      <c r="I167" s="215">
        <v>16373.9012</v>
      </c>
      <c r="J167" s="243">
        <v>23.3761</v>
      </c>
      <c r="K167" s="234">
        <v>1.7372</v>
      </c>
      <c r="L167" s="234">
        <v>8.1907</v>
      </c>
      <c r="M167" s="234">
        <v>7.2048</v>
      </c>
      <c r="N167" s="234">
        <v>0.0403</v>
      </c>
      <c r="O167" s="244">
        <v>171.8908</v>
      </c>
    </row>
    <row r="168" spans="1:15" ht="12.75">
      <c r="A168" s="203" t="s">
        <v>397</v>
      </c>
      <c r="B168" s="127" t="s">
        <v>567</v>
      </c>
      <c r="C168" s="238">
        <v>59.3363</v>
      </c>
      <c r="D168" s="205">
        <v>12876.6666</v>
      </c>
      <c r="E168" s="206">
        <v>10168.8888</v>
      </c>
      <c r="F168" s="206">
        <v>11238.1074</v>
      </c>
      <c r="G168" s="206">
        <v>15446</v>
      </c>
      <c r="H168" s="207">
        <v>17452</v>
      </c>
      <c r="I168" s="206">
        <v>13432.3283</v>
      </c>
      <c r="J168" s="239">
        <v>15.7686</v>
      </c>
      <c r="K168" s="240">
        <v>1.3798</v>
      </c>
      <c r="L168" s="240">
        <v>0.2084</v>
      </c>
      <c r="M168" s="240">
        <v>11.0394</v>
      </c>
      <c r="N168" s="240">
        <v>0.0746</v>
      </c>
      <c r="O168" s="241">
        <v>175.1963</v>
      </c>
    </row>
    <row r="169" spans="1:15" ht="12.75">
      <c r="A169" s="212" t="s">
        <v>399</v>
      </c>
      <c r="B169" s="134" t="s">
        <v>400</v>
      </c>
      <c r="C169" s="242">
        <v>516.8464</v>
      </c>
      <c r="D169" s="214">
        <v>15770.6666</v>
      </c>
      <c r="E169" s="215">
        <v>12503.6488</v>
      </c>
      <c r="F169" s="215">
        <v>14326.3333</v>
      </c>
      <c r="G169" s="215">
        <v>17345.6666</v>
      </c>
      <c r="H169" s="216">
        <v>18712.6666</v>
      </c>
      <c r="I169" s="215">
        <v>15767.5059</v>
      </c>
      <c r="J169" s="243">
        <v>10.2386</v>
      </c>
      <c r="K169" s="234">
        <v>0.4859</v>
      </c>
      <c r="L169" s="234">
        <v>3.8338</v>
      </c>
      <c r="M169" s="234">
        <v>4.9164</v>
      </c>
      <c r="N169" s="234">
        <v>0.0066</v>
      </c>
      <c r="O169" s="244">
        <v>162.1783</v>
      </c>
    </row>
    <row r="170" spans="1:15" ht="12.75">
      <c r="A170" s="203" t="s">
        <v>401</v>
      </c>
      <c r="B170" s="127" t="s">
        <v>568</v>
      </c>
      <c r="C170" s="238">
        <v>43.4769</v>
      </c>
      <c r="D170" s="205">
        <v>10919.3333</v>
      </c>
      <c r="E170" s="206">
        <v>8998.0836</v>
      </c>
      <c r="F170" s="206">
        <v>9833</v>
      </c>
      <c r="G170" s="206">
        <v>14534.5641</v>
      </c>
      <c r="H170" s="207">
        <v>16261.5401</v>
      </c>
      <c r="I170" s="206">
        <v>12067.6037</v>
      </c>
      <c r="J170" s="239">
        <v>22.9821</v>
      </c>
      <c r="K170" s="240">
        <v>0.4345</v>
      </c>
      <c r="L170" s="240">
        <v>5.0505</v>
      </c>
      <c r="M170" s="240">
        <v>7.4404</v>
      </c>
      <c r="N170" s="240">
        <v>0</v>
      </c>
      <c r="O170" s="241">
        <v>163.7348</v>
      </c>
    </row>
    <row r="171" spans="1:15" ht="12.75">
      <c r="A171" s="212" t="s">
        <v>403</v>
      </c>
      <c r="B171" s="134" t="s">
        <v>404</v>
      </c>
      <c r="C171" s="242">
        <v>529.9476</v>
      </c>
      <c r="D171" s="214">
        <v>11601.3333</v>
      </c>
      <c r="E171" s="215">
        <v>9967.6666</v>
      </c>
      <c r="F171" s="215">
        <v>10619.3333</v>
      </c>
      <c r="G171" s="215">
        <v>13813</v>
      </c>
      <c r="H171" s="216">
        <v>15771.3333</v>
      </c>
      <c r="I171" s="215">
        <v>12458.8676</v>
      </c>
      <c r="J171" s="243">
        <v>20.202</v>
      </c>
      <c r="K171" s="234">
        <v>0.8408</v>
      </c>
      <c r="L171" s="234">
        <v>12.2938</v>
      </c>
      <c r="M171" s="234">
        <v>6.124</v>
      </c>
      <c r="N171" s="234">
        <v>0</v>
      </c>
      <c r="O171" s="244">
        <v>164.2905</v>
      </c>
    </row>
    <row r="172" spans="1:15" ht="12.75">
      <c r="A172" s="203" t="s">
        <v>405</v>
      </c>
      <c r="B172" s="127" t="s">
        <v>569</v>
      </c>
      <c r="C172" s="238">
        <v>116.3327</v>
      </c>
      <c r="D172" s="205">
        <v>11314.8708</v>
      </c>
      <c r="E172" s="206">
        <v>8830.3333</v>
      </c>
      <c r="F172" s="206">
        <v>9982</v>
      </c>
      <c r="G172" s="206">
        <v>13004</v>
      </c>
      <c r="H172" s="207">
        <v>17011.3333</v>
      </c>
      <c r="I172" s="206">
        <v>12023.1628</v>
      </c>
      <c r="J172" s="239">
        <v>23.9439</v>
      </c>
      <c r="K172" s="240">
        <v>0.6721</v>
      </c>
      <c r="L172" s="240">
        <v>1.8637</v>
      </c>
      <c r="M172" s="240">
        <v>5.2436</v>
      </c>
      <c r="N172" s="240">
        <v>0</v>
      </c>
      <c r="O172" s="241">
        <v>165.6406</v>
      </c>
    </row>
    <row r="173" spans="1:15" ht="12.75">
      <c r="A173" s="212" t="s">
        <v>407</v>
      </c>
      <c r="B173" s="134" t="s">
        <v>408</v>
      </c>
      <c r="C173" s="242">
        <v>15.9848</v>
      </c>
      <c r="D173" s="214">
        <v>9888.5991</v>
      </c>
      <c r="E173" s="215">
        <v>7139.6666</v>
      </c>
      <c r="F173" s="215">
        <v>8587.9143</v>
      </c>
      <c r="G173" s="215">
        <v>10307</v>
      </c>
      <c r="H173" s="216">
        <v>11418.4314</v>
      </c>
      <c r="I173" s="215">
        <v>9724.238</v>
      </c>
      <c r="J173" s="243">
        <v>25.3439</v>
      </c>
      <c r="K173" s="234">
        <v>0.1837</v>
      </c>
      <c r="L173" s="234">
        <v>4.9245</v>
      </c>
      <c r="M173" s="234">
        <v>5.6714</v>
      </c>
      <c r="N173" s="234">
        <v>0</v>
      </c>
      <c r="O173" s="244">
        <v>155.4706</v>
      </c>
    </row>
    <row r="174" spans="1:15" ht="12.75">
      <c r="A174" s="203" t="s">
        <v>409</v>
      </c>
      <c r="B174" s="127" t="s">
        <v>410</v>
      </c>
      <c r="C174" s="238">
        <v>129.1303</v>
      </c>
      <c r="D174" s="205">
        <v>11392.9051</v>
      </c>
      <c r="E174" s="206">
        <v>8258</v>
      </c>
      <c r="F174" s="206">
        <v>9353.2135</v>
      </c>
      <c r="G174" s="206">
        <v>12940.3333</v>
      </c>
      <c r="H174" s="207">
        <v>14926.2962</v>
      </c>
      <c r="I174" s="206">
        <v>11419.2821</v>
      </c>
      <c r="J174" s="239">
        <v>22.9279</v>
      </c>
      <c r="K174" s="240">
        <v>0.6258</v>
      </c>
      <c r="L174" s="240">
        <v>7.8029</v>
      </c>
      <c r="M174" s="240">
        <v>4.2619</v>
      </c>
      <c r="N174" s="240">
        <v>0.3299</v>
      </c>
      <c r="O174" s="241">
        <v>162.2721</v>
      </c>
    </row>
    <row r="175" spans="1:15" ht="12.75">
      <c r="A175" s="212" t="s">
        <v>411</v>
      </c>
      <c r="B175" s="134" t="s">
        <v>412</v>
      </c>
      <c r="C175" s="242">
        <v>215.1132</v>
      </c>
      <c r="D175" s="214">
        <v>11757.6666</v>
      </c>
      <c r="E175" s="215">
        <v>8261</v>
      </c>
      <c r="F175" s="215">
        <v>9660</v>
      </c>
      <c r="G175" s="215">
        <v>14432.6666</v>
      </c>
      <c r="H175" s="216">
        <v>16440.3333</v>
      </c>
      <c r="I175" s="215">
        <v>12176.5315</v>
      </c>
      <c r="J175" s="243">
        <v>19.5205</v>
      </c>
      <c r="K175" s="234">
        <v>0.9245</v>
      </c>
      <c r="L175" s="234">
        <v>8.5862</v>
      </c>
      <c r="M175" s="234">
        <v>7.4813</v>
      </c>
      <c r="N175" s="234">
        <v>0.0138</v>
      </c>
      <c r="O175" s="244">
        <v>161.654</v>
      </c>
    </row>
    <row r="176" spans="1:15" ht="12.75">
      <c r="A176" s="203" t="s">
        <v>413</v>
      </c>
      <c r="B176" s="127" t="s">
        <v>414</v>
      </c>
      <c r="C176" s="238">
        <v>219.0876</v>
      </c>
      <c r="D176" s="205">
        <v>16193.3687</v>
      </c>
      <c r="E176" s="206">
        <v>10913.3333</v>
      </c>
      <c r="F176" s="206">
        <v>14770.3333</v>
      </c>
      <c r="G176" s="206">
        <v>17551.6666</v>
      </c>
      <c r="H176" s="207">
        <v>18454.4761</v>
      </c>
      <c r="I176" s="206">
        <v>15677.9571</v>
      </c>
      <c r="J176" s="239">
        <v>21.1188</v>
      </c>
      <c r="K176" s="240">
        <v>0.5873</v>
      </c>
      <c r="L176" s="240">
        <v>3.0477</v>
      </c>
      <c r="M176" s="240">
        <v>7.9336</v>
      </c>
      <c r="N176" s="240">
        <v>0</v>
      </c>
      <c r="O176" s="241">
        <v>160.6876</v>
      </c>
    </row>
    <row r="177" spans="1:15" ht="12.75">
      <c r="A177" s="212" t="s">
        <v>415</v>
      </c>
      <c r="B177" s="134" t="s">
        <v>416</v>
      </c>
      <c r="C177" s="242">
        <v>225.1379</v>
      </c>
      <c r="D177" s="214">
        <v>12028.3333</v>
      </c>
      <c r="E177" s="215">
        <v>8730.8975</v>
      </c>
      <c r="F177" s="215">
        <v>10065.6666</v>
      </c>
      <c r="G177" s="215">
        <v>15656.6666</v>
      </c>
      <c r="H177" s="216">
        <v>16726.6666</v>
      </c>
      <c r="I177" s="215">
        <v>12731.5362</v>
      </c>
      <c r="J177" s="243">
        <v>24.3437</v>
      </c>
      <c r="K177" s="234">
        <v>0.6638</v>
      </c>
      <c r="L177" s="234">
        <v>10.8129</v>
      </c>
      <c r="M177" s="234">
        <v>4.826</v>
      </c>
      <c r="N177" s="234">
        <v>0</v>
      </c>
      <c r="O177" s="244">
        <v>162.973</v>
      </c>
    </row>
    <row r="178" spans="1:15" ht="12.75">
      <c r="A178" s="203" t="s">
        <v>417</v>
      </c>
      <c r="B178" s="127" t="s">
        <v>570</v>
      </c>
      <c r="C178" s="238">
        <v>620.5747</v>
      </c>
      <c r="D178" s="205">
        <v>15493.6666</v>
      </c>
      <c r="E178" s="206">
        <v>10346.3333</v>
      </c>
      <c r="F178" s="206">
        <v>13126.212</v>
      </c>
      <c r="G178" s="206">
        <v>17156.4839</v>
      </c>
      <c r="H178" s="207">
        <v>18716.6666</v>
      </c>
      <c r="I178" s="206">
        <v>15016.457</v>
      </c>
      <c r="J178" s="239">
        <v>20.9645</v>
      </c>
      <c r="K178" s="240">
        <v>0.8129</v>
      </c>
      <c r="L178" s="240">
        <v>5.5658</v>
      </c>
      <c r="M178" s="240">
        <v>7.957</v>
      </c>
      <c r="N178" s="240">
        <v>0</v>
      </c>
      <c r="O178" s="241">
        <v>161.7352</v>
      </c>
    </row>
    <row r="179" spans="1:15" ht="12.75">
      <c r="A179" s="212" t="s">
        <v>419</v>
      </c>
      <c r="B179" s="134" t="s">
        <v>420</v>
      </c>
      <c r="C179" s="242">
        <v>40.8762</v>
      </c>
      <c r="D179" s="214">
        <v>14877.3426</v>
      </c>
      <c r="E179" s="215">
        <v>12276.4227</v>
      </c>
      <c r="F179" s="215">
        <v>13937.4238</v>
      </c>
      <c r="G179" s="215">
        <v>15970.3333</v>
      </c>
      <c r="H179" s="216">
        <v>17378.4369</v>
      </c>
      <c r="I179" s="215">
        <v>14731.4411</v>
      </c>
      <c r="J179" s="243">
        <v>18.6598</v>
      </c>
      <c r="K179" s="234">
        <v>0.8546</v>
      </c>
      <c r="L179" s="234">
        <v>12.9721</v>
      </c>
      <c r="M179" s="234">
        <v>8.7529</v>
      </c>
      <c r="N179" s="234">
        <v>0</v>
      </c>
      <c r="O179" s="244">
        <v>189.5223</v>
      </c>
    </row>
    <row r="180" spans="1:15" ht="12.75">
      <c r="A180" s="203" t="s">
        <v>421</v>
      </c>
      <c r="B180" s="127" t="s">
        <v>422</v>
      </c>
      <c r="C180" s="238">
        <v>37.6034</v>
      </c>
      <c r="D180" s="205">
        <v>12046.6666</v>
      </c>
      <c r="E180" s="206">
        <v>9614.8376</v>
      </c>
      <c r="F180" s="206">
        <v>10335.3333</v>
      </c>
      <c r="G180" s="206">
        <v>15518.3589</v>
      </c>
      <c r="H180" s="207">
        <v>17467.3333</v>
      </c>
      <c r="I180" s="206">
        <v>12834.2649</v>
      </c>
      <c r="J180" s="239">
        <v>14.5039</v>
      </c>
      <c r="K180" s="240">
        <v>0.6866</v>
      </c>
      <c r="L180" s="240">
        <v>1.19</v>
      </c>
      <c r="M180" s="240">
        <v>6.1255</v>
      </c>
      <c r="N180" s="240">
        <v>0.1105</v>
      </c>
      <c r="O180" s="241">
        <v>172.9498</v>
      </c>
    </row>
    <row r="181" spans="1:15" ht="12.75">
      <c r="A181" s="212" t="s">
        <v>423</v>
      </c>
      <c r="B181" s="134" t="s">
        <v>424</v>
      </c>
      <c r="C181" s="242">
        <v>284.5733</v>
      </c>
      <c r="D181" s="214">
        <v>14778.3333</v>
      </c>
      <c r="E181" s="215">
        <v>11534.3288</v>
      </c>
      <c r="F181" s="215">
        <v>12542.3333</v>
      </c>
      <c r="G181" s="215">
        <v>17254.5829</v>
      </c>
      <c r="H181" s="216">
        <v>19026.7869</v>
      </c>
      <c r="I181" s="215">
        <v>15009.9289</v>
      </c>
      <c r="J181" s="243">
        <v>14.3875</v>
      </c>
      <c r="K181" s="234">
        <v>1.5926</v>
      </c>
      <c r="L181" s="234">
        <v>0.2709</v>
      </c>
      <c r="M181" s="234">
        <v>7.8573</v>
      </c>
      <c r="N181" s="234">
        <v>0</v>
      </c>
      <c r="O181" s="244">
        <v>171.0138</v>
      </c>
    </row>
    <row r="182" spans="1:15" ht="12.75">
      <c r="A182" s="203" t="s">
        <v>425</v>
      </c>
      <c r="B182" s="127" t="s">
        <v>426</v>
      </c>
      <c r="C182" s="238">
        <v>1096.8012</v>
      </c>
      <c r="D182" s="205">
        <v>12359.9811</v>
      </c>
      <c r="E182" s="206">
        <v>9114</v>
      </c>
      <c r="F182" s="206">
        <v>9850</v>
      </c>
      <c r="G182" s="206">
        <v>13657</v>
      </c>
      <c r="H182" s="207">
        <v>15027</v>
      </c>
      <c r="I182" s="206">
        <v>12093.2219</v>
      </c>
      <c r="J182" s="239">
        <v>17.4158</v>
      </c>
      <c r="K182" s="240">
        <v>1.1617</v>
      </c>
      <c r="L182" s="240">
        <v>11.6633</v>
      </c>
      <c r="M182" s="240">
        <v>8.5222</v>
      </c>
      <c r="N182" s="240">
        <v>0.0641</v>
      </c>
      <c r="O182" s="241">
        <v>163.849</v>
      </c>
    </row>
    <row r="183" spans="1:15" ht="12.75">
      <c r="A183" s="212" t="s">
        <v>427</v>
      </c>
      <c r="B183" s="134" t="s">
        <v>428</v>
      </c>
      <c r="C183" s="242">
        <v>199.8237</v>
      </c>
      <c r="D183" s="214">
        <v>9398.5172</v>
      </c>
      <c r="E183" s="215">
        <v>7871.0166</v>
      </c>
      <c r="F183" s="215">
        <v>8452.1097</v>
      </c>
      <c r="G183" s="215">
        <v>11650.6675</v>
      </c>
      <c r="H183" s="216">
        <v>15912</v>
      </c>
      <c r="I183" s="215">
        <v>10914.5928</v>
      </c>
      <c r="J183" s="243">
        <v>13.9538</v>
      </c>
      <c r="K183" s="234">
        <v>1.8319</v>
      </c>
      <c r="L183" s="234">
        <v>0.2919</v>
      </c>
      <c r="M183" s="234">
        <v>4.8708</v>
      </c>
      <c r="N183" s="234">
        <v>0</v>
      </c>
      <c r="O183" s="244">
        <v>163.4887</v>
      </c>
    </row>
    <row r="184" spans="1:15" ht="12.75">
      <c r="A184" s="203" t="s">
        <v>429</v>
      </c>
      <c r="B184" s="127" t="s">
        <v>430</v>
      </c>
      <c r="C184" s="238">
        <v>43.8763</v>
      </c>
      <c r="D184" s="205">
        <v>12317.7142</v>
      </c>
      <c r="E184" s="206">
        <v>10385.3447</v>
      </c>
      <c r="F184" s="206">
        <v>11584.3333</v>
      </c>
      <c r="G184" s="206">
        <v>13570.3333</v>
      </c>
      <c r="H184" s="207">
        <v>14988</v>
      </c>
      <c r="I184" s="206">
        <v>12461.3059</v>
      </c>
      <c r="J184" s="239">
        <v>10.9892</v>
      </c>
      <c r="K184" s="240">
        <v>0.4884</v>
      </c>
      <c r="L184" s="240">
        <v>9.7379</v>
      </c>
      <c r="M184" s="240">
        <v>5.2773</v>
      </c>
      <c r="N184" s="240">
        <v>0.147</v>
      </c>
      <c r="O184" s="241">
        <v>163.6381</v>
      </c>
    </row>
    <row r="185" spans="1:15" ht="12.75">
      <c r="A185" s="212" t="s">
        <v>431</v>
      </c>
      <c r="B185" s="134" t="s">
        <v>432</v>
      </c>
      <c r="C185" s="242">
        <v>417.7081</v>
      </c>
      <c r="D185" s="214">
        <v>21083.3333</v>
      </c>
      <c r="E185" s="215">
        <v>19217.6666</v>
      </c>
      <c r="F185" s="215">
        <v>19940.3333</v>
      </c>
      <c r="G185" s="215">
        <v>22643</v>
      </c>
      <c r="H185" s="216">
        <v>24388</v>
      </c>
      <c r="I185" s="215">
        <v>21641.1412</v>
      </c>
      <c r="J185" s="243">
        <v>12.584</v>
      </c>
      <c r="K185" s="234">
        <v>2.0599</v>
      </c>
      <c r="L185" s="234">
        <v>12.3436</v>
      </c>
      <c r="M185" s="234">
        <v>9.9471</v>
      </c>
      <c r="N185" s="234">
        <v>0.0009</v>
      </c>
      <c r="O185" s="244">
        <v>176.7817</v>
      </c>
    </row>
    <row r="186" spans="1:15" ht="12.75">
      <c r="A186" s="203" t="s">
        <v>433</v>
      </c>
      <c r="B186" s="127" t="s">
        <v>434</v>
      </c>
      <c r="C186" s="238">
        <v>62.4416</v>
      </c>
      <c r="D186" s="205">
        <v>13580</v>
      </c>
      <c r="E186" s="206">
        <v>10272</v>
      </c>
      <c r="F186" s="206">
        <v>11421.3333</v>
      </c>
      <c r="G186" s="206">
        <v>17359.3333</v>
      </c>
      <c r="H186" s="207">
        <v>18500</v>
      </c>
      <c r="I186" s="206">
        <v>14261.0001</v>
      </c>
      <c r="J186" s="239">
        <v>18.0399</v>
      </c>
      <c r="K186" s="240">
        <v>1.9987</v>
      </c>
      <c r="L186" s="240">
        <v>3.4875</v>
      </c>
      <c r="M186" s="240">
        <v>3.8848</v>
      </c>
      <c r="N186" s="240">
        <v>0.4695</v>
      </c>
      <c r="O186" s="241">
        <v>178.573</v>
      </c>
    </row>
    <row r="187" spans="1:15" ht="12.75">
      <c r="A187" s="212" t="s">
        <v>435</v>
      </c>
      <c r="B187" s="134" t="s">
        <v>436</v>
      </c>
      <c r="C187" s="242">
        <v>11</v>
      </c>
      <c r="D187" s="214">
        <v>13532</v>
      </c>
      <c r="E187" s="215">
        <v>11856.6666</v>
      </c>
      <c r="F187" s="215">
        <v>11949.6666</v>
      </c>
      <c r="G187" s="215">
        <v>14926.6666</v>
      </c>
      <c r="H187" s="216">
        <v>15195.6666</v>
      </c>
      <c r="I187" s="215">
        <v>13534.5757</v>
      </c>
      <c r="J187" s="243">
        <v>4.8058</v>
      </c>
      <c r="K187" s="234">
        <v>0</v>
      </c>
      <c r="L187" s="234">
        <v>8.7587</v>
      </c>
      <c r="M187" s="234">
        <v>5.342</v>
      </c>
      <c r="N187" s="234">
        <v>0</v>
      </c>
      <c r="O187" s="244">
        <v>169.6212</v>
      </c>
    </row>
    <row r="188" spans="1:15" ht="12.75">
      <c r="A188" s="203" t="s">
        <v>437</v>
      </c>
      <c r="B188" s="127" t="s">
        <v>438</v>
      </c>
      <c r="C188" s="238">
        <v>569.7052</v>
      </c>
      <c r="D188" s="205">
        <v>17552</v>
      </c>
      <c r="E188" s="206">
        <v>15578.6666</v>
      </c>
      <c r="F188" s="206">
        <v>16671.3333</v>
      </c>
      <c r="G188" s="206">
        <v>18621.3333</v>
      </c>
      <c r="H188" s="207">
        <v>20399.6666</v>
      </c>
      <c r="I188" s="206">
        <v>17795.7266</v>
      </c>
      <c r="J188" s="239">
        <v>12.9615</v>
      </c>
      <c r="K188" s="240">
        <v>2.0256</v>
      </c>
      <c r="L188" s="240">
        <v>13.5655</v>
      </c>
      <c r="M188" s="240">
        <v>5.0964</v>
      </c>
      <c r="N188" s="240">
        <v>3.6094</v>
      </c>
      <c r="O188" s="241">
        <v>183.0057</v>
      </c>
    </row>
    <row r="189" spans="1:15" ht="12.75">
      <c r="A189" s="212" t="s">
        <v>439</v>
      </c>
      <c r="B189" s="134" t="s">
        <v>440</v>
      </c>
      <c r="C189" s="242">
        <v>514.4348</v>
      </c>
      <c r="D189" s="214">
        <v>15560</v>
      </c>
      <c r="E189" s="215">
        <v>11474.3333</v>
      </c>
      <c r="F189" s="215">
        <v>13179.3333</v>
      </c>
      <c r="G189" s="215">
        <v>17665</v>
      </c>
      <c r="H189" s="216">
        <v>20665.6666</v>
      </c>
      <c r="I189" s="215">
        <v>15878.4773</v>
      </c>
      <c r="J189" s="243">
        <v>14.7954</v>
      </c>
      <c r="K189" s="234">
        <v>2.1657</v>
      </c>
      <c r="L189" s="234">
        <v>5.8812</v>
      </c>
      <c r="M189" s="234">
        <v>9.2366</v>
      </c>
      <c r="N189" s="234">
        <v>0.5275</v>
      </c>
      <c r="O189" s="244">
        <v>177.5186</v>
      </c>
    </row>
    <row r="190" spans="1:15" ht="12.75">
      <c r="A190" s="203" t="s">
        <v>441</v>
      </c>
      <c r="B190" s="127" t="s">
        <v>442</v>
      </c>
      <c r="C190" s="238">
        <v>55.1241</v>
      </c>
      <c r="D190" s="205">
        <v>17062.8901</v>
      </c>
      <c r="E190" s="206">
        <v>12390.167</v>
      </c>
      <c r="F190" s="206">
        <v>14752.3333</v>
      </c>
      <c r="G190" s="206">
        <v>19716.1025</v>
      </c>
      <c r="H190" s="207">
        <v>22446</v>
      </c>
      <c r="I190" s="206">
        <v>17366.9895</v>
      </c>
      <c r="J190" s="239">
        <v>18.995</v>
      </c>
      <c r="K190" s="240">
        <v>2.0793</v>
      </c>
      <c r="L190" s="240">
        <v>6.8581</v>
      </c>
      <c r="M190" s="240">
        <v>7.5055</v>
      </c>
      <c r="N190" s="240">
        <v>1.7425</v>
      </c>
      <c r="O190" s="241">
        <v>178.9553</v>
      </c>
    </row>
    <row r="191" spans="1:15" ht="12.75">
      <c r="A191" s="212" t="s">
        <v>443</v>
      </c>
      <c r="B191" s="134" t="s">
        <v>444</v>
      </c>
      <c r="C191" s="242">
        <v>356.8639</v>
      </c>
      <c r="D191" s="214">
        <v>12751.6666</v>
      </c>
      <c r="E191" s="215">
        <v>10267</v>
      </c>
      <c r="F191" s="215">
        <v>11300.6666</v>
      </c>
      <c r="G191" s="215">
        <v>14208.6666</v>
      </c>
      <c r="H191" s="216">
        <v>16363.3333</v>
      </c>
      <c r="I191" s="215">
        <v>13024.1529</v>
      </c>
      <c r="J191" s="243">
        <v>14.2149</v>
      </c>
      <c r="K191" s="234">
        <v>1.416</v>
      </c>
      <c r="L191" s="234">
        <v>1.8298</v>
      </c>
      <c r="M191" s="234">
        <v>13.0632</v>
      </c>
      <c r="N191" s="234">
        <v>0.3684</v>
      </c>
      <c r="O191" s="244">
        <v>176.2809</v>
      </c>
    </row>
    <row r="192" spans="1:15" ht="12.75">
      <c r="A192" s="203" t="s">
        <v>445</v>
      </c>
      <c r="B192" s="127" t="s">
        <v>446</v>
      </c>
      <c r="C192" s="238">
        <v>90.2626</v>
      </c>
      <c r="D192" s="205">
        <v>16845.3333</v>
      </c>
      <c r="E192" s="206">
        <v>12871.3333</v>
      </c>
      <c r="F192" s="206">
        <v>14074</v>
      </c>
      <c r="G192" s="206">
        <v>19651.3333</v>
      </c>
      <c r="H192" s="207">
        <v>23033.6</v>
      </c>
      <c r="I192" s="206">
        <v>17591.9631</v>
      </c>
      <c r="J192" s="239">
        <v>5.4521</v>
      </c>
      <c r="K192" s="240">
        <v>0.8771</v>
      </c>
      <c r="L192" s="240">
        <v>4.9214</v>
      </c>
      <c r="M192" s="240">
        <v>15.4768</v>
      </c>
      <c r="N192" s="240">
        <v>2.4615</v>
      </c>
      <c r="O192" s="241">
        <v>169.7348</v>
      </c>
    </row>
    <row r="193" spans="1:15" ht="12.75">
      <c r="A193" s="212" t="s">
        <v>447</v>
      </c>
      <c r="B193" s="134" t="s">
        <v>448</v>
      </c>
      <c r="C193" s="242">
        <v>32.4852</v>
      </c>
      <c r="D193" s="214">
        <v>14207</v>
      </c>
      <c r="E193" s="215">
        <v>11188.5549</v>
      </c>
      <c r="F193" s="215">
        <v>13190.0003</v>
      </c>
      <c r="G193" s="215">
        <v>15925.4438</v>
      </c>
      <c r="H193" s="216">
        <v>17631</v>
      </c>
      <c r="I193" s="215">
        <v>14486.7406</v>
      </c>
      <c r="J193" s="243">
        <v>16.911</v>
      </c>
      <c r="K193" s="234">
        <v>1.0551</v>
      </c>
      <c r="L193" s="234">
        <v>2.7804</v>
      </c>
      <c r="M193" s="234">
        <v>8.1214</v>
      </c>
      <c r="N193" s="234">
        <v>0</v>
      </c>
      <c r="O193" s="244">
        <v>166.5158</v>
      </c>
    </row>
    <row r="194" spans="1:15" ht="12.75">
      <c r="A194" s="203" t="s">
        <v>449</v>
      </c>
      <c r="B194" s="127" t="s">
        <v>450</v>
      </c>
      <c r="C194" s="238">
        <v>252.1536</v>
      </c>
      <c r="D194" s="205">
        <v>15168</v>
      </c>
      <c r="E194" s="206">
        <v>10345.5238</v>
      </c>
      <c r="F194" s="206">
        <v>12939.3333</v>
      </c>
      <c r="G194" s="206">
        <v>18081</v>
      </c>
      <c r="H194" s="207">
        <v>24104</v>
      </c>
      <c r="I194" s="206">
        <v>16221.9218</v>
      </c>
      <c r="J194" s="239">
        <v>17.2213</v>
      </c>
      <c r="K194" s="240">
        <v>1.1167</v>
      </c>
      <c r="L194" s="240">
        <v>3.9826</v>
      </c>
      <c r="M194" s="240">
        <v>5.5982</v>
      </c>
      <c r="N194" s="240">
        <v>0.1213</v>
      </c>
      <c r="O194" s="241">
        <v>166.8822</v>
      </c>
    </row>
    <row r="195" spans="1:15" ht="12.75">
      <c r="A195" s="212" t="s">
        <v>451</v>
      </c>
      <c r="B195" s="134" t="s">
        <v>571</v>
      </c>
      <c r="C195" s="242">
        <v>501.757</v>
      </c>
      <c r="D195" s="214">
        <v>8579.3333</v>
      </c>
      <c r="E195" s="215">
        <v>7252.5597</v>
      </c>
      <c r="F195" s="215">
        <v>7991.6666</v>
      </c>
      <c r="G195" s="215">
        <v>9594</v>
      </c>
      <c r="H195" s="216">
        <v>10902</v>
      </c>
      <c r="I195" s="215">
        <v>8883.7591</v>
      </c>
      <c r="J195" s="243">
        <v>10.367</v>
      </c>
      <c r="K195" s="234">
        <v>0.1568</v>
      </c>
      <c r="L195" s="234">
        <v>3.4574</v>
      </c>
      <c r="M195" s="234">
        <v>5.1795</v>
      </c>
      <c r="N195" s="234">
        <v>0</v>
      </c>
      <c r="O195" s="244">
        <v>163.2316</v>
      </c>
    </row>
    <row r="196" spans="1:15" ht="12.75">
      <c r="A196" s="203" t="s">
        <v>453</v>
      </c>
      <c r="B196" s="127" t="s">
        <v>454</v>
      </c>
      <c r="C196" s="238">
        <v>25.6809</v>
      </c>
      <c r="D196" s="205">
        <v>13069.3333</v>
      </c>
      <c r="E196" s="206">
        <v>9493.7097</v>
      </c>
      <c r="F196" s="206">
        <v>10103.6666</v>
      </c>
      <c r="G196" s="206">
        <v>14488</v>
      </c>
      <c r="H196" s="207">
        <v>16464.6666</v>
      </c>
      <c r="I196" s="206">
        <v>12843.8255</v>
      </c>
      <c r="J196" s="239">
        <v>18.906</v>
      </c>
      <c r="K196" s="240">
        <v>0.5446</v>
      </c>
      <c r="L196" s="240">
        <v>5.9675</v>
      </c>
      <c r="M196" s="240">
        <v>5.2516</v>
      </c>
      <c r="N196" s="240">
        <v>0</v>
      </c>
      <c r="O196" s="241">
        <v>166.6316</v>
      </c>
    </row>
    <row r="197" spans="1:15" ht="12.75">
      <c r="A197" s="212" t="s">
        <v>455</v>
      </c>
      <c r="B197" s="134" t="s">
        <v>456</v>
      </c>
      <c r="C197" s="242">
        <v>123.7536</v>
      </c>
      <c r="D197" s="214">
        <v>9614.6666</v>
      </c>
      <c r="E197" s="215">
        <v>7200</v>
      </c>
      <c r="F197" s="215">
        <v>8069.6666</v>
      </c>
      <c r="G197" s="215">
        <v>11780</v>
      </c>
      <c r="H197" s="216">
        <v>13174</v>
      </c>
      <c r="I197" s="215">
        <v>9993.7052</v>
      </c>
      <c r="J197" s="243">
        <v>9.393</v>
      </c>
      <c r="K197" s="234">
        <v>1.1833</v>
      </c>
      <c r="L197" s="234">
        <v>13.2559</v>
      </c>
      <c r="M197" s="234">
        <v>5.1535</v>
      </c>
      <c r="N197" s="234">
        <v>0</v>
      </c>
      <c r="O197" s="244">
        <v>166.7813</v>
      </c>
    </row>
    <row r="198" spans="1:15" ht="12.75">
      <c r="A198" s="203" t="s">
        <v>457</v>
      </c>
      <c r="B198" s="127" t="s">
        <v>458</v>
      </c>
      <c r="C198" s="238">
        <v>100.0981</v>
      </c>
      <c r="D198" s="205">
        <v>11810.7542</v>
      </c>
      <c r="E198" s="206">
        <v>9571</v>
      </c>
      <c r="F198" s="206">
        <v>10999</v>
      </c>
      <c r="G198" s="206">
        <v>13042.4068</v>
      </c>
      <c r="H198" s="207">
        <v>14268.2513</v>
      </c>
      <c r="I198" s="206">
        <v>11936.8965</v>
      </c>
      <c r="J198" s="239">
        <v>13.7505</v>
      </c>
      <c r="K198" s="240">
        <v>1.4236</v>
      </c>
      <c r="L198" s="240">
        <v>9.986</v>
      </c>
      <c r="M198" s="240">
        <v>7.1186</v>
      </c>
      <c r="N198" s="240">
        <v>0.0035</v>
      </c>
      <c r="O198" s="241">
        <v>176.4043</v>
      </c>
    </row>
    <row r="199" spans="1:15" ht="12.75">
      <c r="A199" s="212" t="s">
        <v>459</v>
      </c>
      <c r="B199" s="134" t="s">
        <v>460</v>
      </c>
      <c r="C199" s="242">
        <v>24.844</v>
      </c>
      <c r="D199" s="214">
        <v>13516.1858</v>
      </c>
      <c r="E199" s="215">
        <v>10835.6666</v>
      </c>
      <c r="F199" s="215">
        <v>12531.3333</v>
      </c>
      <c r="G199" s="215">
        <v>15788.6666</v>
      </c>
      <c r="H199" s="216">
        <v>16643.0897</v>
      </c>
      <c r="I199" s="215">
        <v>14026.0425</v>
      </c>
      <c r="J199" s="243">
        <v>17.3895</v>
      </c>
      <c r="K199" s="234">
        <v>1.1429</v>
      </c>
      <c r="L199" s="234">
        <v>4.5724</v>
      </c>
      <c r="M199" s="234">
        <v>5.7875</v>
      </c>
      <c r="N199" s="234">
        <v>0.4757</v>
      </c>
      <c r="O199" s="244">
        <v>171.6947</v>
      </c>
    </row>
    <row r="200" spans="1:15" ht="12.75">
      <c r="A200" s="203" t="s">
        <v>461</v>
      </c>
      <c r="B200" s="127" t="s">
        <v>462</v>
      </c>
      <c r="C200" s="238">
        <v>47.0623</v>
      </c>
      <c r="D200" s="205">
        <v>11964.6666</v>
      </c>
      <c r="E200" s="206">
        <v>8995</v>
      </c>
      <c r="F200" s="206">
        <v>10173.171</v>
      </c>
      <c r="G200" s="206">
        <v>13098.3333</v>
      </c>
      <c r="H200" s="207">
        <v>15447.6666</v>
      </c>
      <c r="I200" s="206">
        <v>12427.0594</v>
      </c>
      <c r="J200" s="239">
        <v>22.12</v>
      </c>
      <c r="K200" s="240">
        <v>0.4634</v>
      </c>
      <c r="L200" s="240">
        <v>6.1667</v>
      </c>
      <c r="M200" s="240">
        <v>6.7478</v>
      </c>
      <c r="N200" s="240">
        <v>0</v>
      </c>
      <c r="O200" s="241">
        <v>172.2245</v>
      </c>
    </row>
    <row r="201" spans="1:15" ht="12.75">
      <c r="A201" s="212" t="s">
        <v>465</v>
      </c>
      <c r="B201" s="134" t="s">
        <v>466</v>
      </c>
      <c r="C201" s="242">
        <v>12.7345</v>
      </c>
      <c r="D201" s="214">
        <v>13916.3333</v>
      </c>
      <c r="E201" s="215">
        <v>9733.6666</v>
      </c>
      <c r="F201" s="215">
        <v>10984.7272</v>
      </c>
      <c r="G201" s="215">
        <v>17996.3656</v>
      </c>
      <c r="H201" s="216">
        <v>19471</v>
      </c>
      <c r="I201" s="215">
        <v>14267.4362</v>
      </c>
      <c r="J201" s="243">
        <v>13.6577</v>
      </c>
      <c r="K201" s="234">
        <v>1.9639</v>
      </c>
      <c r="L201" s="234">
        <v>0.0825</v>
      </c>
      <c r="M201" s="234">
        <v>9.9466</v>
      </c>
      <c r="N201" s="234">
        <v>0</v>
      </c>
      <c r="O201" s="244">
        <v>179.761</v>
      </c>
    </row>
    <row r="202" spans="1:15" ht="12.75">
      <c r="A202" s="203" t="s">
        <v>467</v>
      </c>
      <c r="B202" s="127" t="s">
        <v>468</v>
      </c>
      <c r="C202" s="238">
        <v>799.034</v>
      </c>
      <c r="D202" s="205">
        <v>12798.3333</v>
      </c>
      <c r="E202" s="206">
        <v>8791.3791</v>
      </c>
      <c r="F202" s="206">
        <v>10616.842</v>
      </c>
      <c r="G202" s="206">
        <v>14963.3333</v>
      </c>
      <c r="H202" s="207">
        <v>20705</v>
      </c>
      <c r="I202" s="206">
        <v>13669.2289</v>
      </c>
      <c r="J202" s="239">
        <v>21.2704</v>
      </c>
      <c r="K202" s="240">
        <v>0.9696</v>
      </c>
      <c r="L202" s="240">
        <v>6.3858</v>
      </c>
      <c r="M202" s="240">
        <v>4.6004</v>
      </c>
      <c r="N202" s="240">
        <v>0.0526</v>
      </c>
      <c r="O202" s="241">
        <v>164.1582</v>
      </c>
    </row>
    <row r="203" spans="1:15" ht="12.75">
      <c r="A203" s="212" t="s">
        <v>469</v>
      </c>
      <c r="B203" s="134" t="s">
        <v>470</v>
      </c>
      <c r="C203" s="242">
        <v>34.7349</v>
      </c>
      <c r="D203" s="214">
        <v>11643.9944</v>
      </c>
      <c r="E203" s="215">
        <v>7535.0593</v>
      </c>
      <c r="F203" s="215">
        <v>9502</v>
      </c>
      <c r="G203" s="215">
        <v>13649.3333</v>
      </c>
      <c r="H203" s="216">
        <v>15200.6666</v>
      </c>
      <c r="I203" s="215">
        <v>11746.7926</v>
      </c>
      <c r="J203" s="243">
        <v>19.1688</v>
      </c>
      <c r="K203" s="234">
        <v>1.44</v>
      </c>
      <c r="L203" s="234">
        <v>0.743</v>
      </c>
      <c r="M203" s="234">
        <v>8.003</v>
      </c>
      <c r="N203" s="234">
        <v>0</v>
      </c>
      <c r="O203" s="244">
        <v>169.1862</v>
      </c>
    </row>
    <row r="204" spans="1:15" ht="12.75">
      <c r="A204" s="203" t="s">
        <v>471</v>
      </c>
      <c r="B204" s="127" t="s">
        <v>472</v>
      </c>
      <c r="C204" s="238">
        <v>18.9846</v>
      </c>
      <c r="D204" s="205">
        <v>13038.3333</v>
      </c>
      <c r="E204" s="206">
        <v>9683.1122</v>
      </c>
      <c r="F204" s="206">
        <v>12103.3333</v>
      </c>
      <c r="G204" s="206">
        <v>13462.6666</v>
      </c>
      <c r="H204" s="207">
        <v>16901.3333</v>
      </c>
      <c r="I204" s="206">
        <v>12918.4005</v>
      </c>
      <c r="J204" s="239">
        <v>9.9089</v>
      </c>
      <c r="K204" s="240">
        <v>0.264</v>
      </c>
      <c r="L204" s="240">
        <v>9.0105</v>
      </c>
      <c r="M204" s="240">
        <v>5.3405</v>
      </c>
      <c r="N204" s="240">
        <v>0.4095</v>
      </c>
      <c r="O204" s="241">
        <v>161.3106</v>
      </c>
    </row>
    <row r="205" spans="1:15" ht="12.75">
      <c r="A205" s="212" t="s">
        <v>473</v>
      </c>
      <c r="B205" s="134" t="s">
        <v>572</v>
      </c>
      <c r="C205" s="242">
        <v>631.0125</v>
      </c>
      <c r="D205" s="214">
        <v>12894.6666</v>
      </c>
      <c r="E205" s="215">
        <v>8760</v>
      </c>
      <c r="F205" s="215">
        <v>10878.0238</v>
      </c>
      <c r="G205" s="215">
        <v>14471.3333</v>
      </c>
      <c r="H205" s="216">
        <v>16163.6666</v>
      </c>
      <c r="I205" s="215">
        <v>12853.9455</v>
      </c>
      <c r="J205" s="243">
        <v>13.996</v>
      </c>
      <c r="K205" s="234">
        <v>1.3567</v>
      </c>
      <c r="L205" s="234">
        <v>5.5166</v>
      </c>
      <c r="M205" s="234">
        <v>6.5202</v>
      </c>
      <c r="N205" s="234">
        <v>0.6686</v>
      </c>
      <c r="O205" s="244">
        <v>168.9804</v>
      </c>
    </row>
    <row r="206" spans="1:15" ht="12.75">
      <c r="A206" s="212"/>
      <c r="B206" s="134"/>
      <c r="C206" s="242"/>
      <c r="D206" s="214"/>
      <c r="E206" s="215"/>
      <c r="F206" s="215"/>
      <c r="G206" s="215"/>
      <c r="H206" s="216"/>
      <c r="I206" s="215"/>
      <c r="J206" s="243"/>
      <c r="K206" s="234"/>
      <c r="L206" s="234"/>
      <c r="M206" s="234"/>
      <c r="N206" s="234"/>
      <c r="O206" s="244"/>
    </row>
    <row r="207" spans="1:15" ht="12.75">
      <c r="A207" s="212"/>
      <c r="B207" s="134"/>
      <c r="C207" s="242"/>
      <c r="D207" s="214"/>
      <c r="E207" s="215"/>
      <c r="F207" s="215"/>
      <c r="G207" s="215"/>
      <c r="H207" s="216"/>
      <c r="I207" s="215"/>
      <c r="J207" s="243"/>
      <c r="K207" s="234"/>
      <c r="L207" s="234"/>
      <c r="M207" s="234"/>
      <c r="N207" s="234"/>
      <c r="O207" s="244"/>
    </row>
    <row r="208" spans="1:15" ht="12.75">
      <c r="A208" s="212"/>
      <c r="B208" s="134"/>
      <c r="C208" s="242"/>
      <c r="D208" s="214"/>
      <c r="E208" s="215"/>
      <c r="F208" s="215"/>
      <c r="G208" s="215"/>
      <c r="H208" s="216"/>
      <c r="I208" s="215"/>
      <c r="J208" s="243"/>
      <c r="K208" s="234"/>
      <c r="L208" s="234"/>
      <c r="M208" s="234"/>
      <c r="N208" s="234"/>
      <c r="O208" s="244"/>
    </row>
    <row r="209" spans="1:15" ht="12.75">
      <c r="A209" s="212"/>
      <c r="B209" s="134"/>
      <c r="C209" s="242"/>
      <c r="D209" s="214"/>
      <c r="E209" s="215"/>
      <c r="F209" s="215"/>
      <c r="G209" s="215"/>
      <c r="H209" s="216"/>
      <c r="I209" s="215"/>
      <c r="J209" s="243"/>
      <c r="K209" s="234"/>
      <c r="L209" s="234"/>
      <c r="M209" s="234"/>
      <c r="N209" s="234"/>
      <c r="O209" s="244"/>
    </row>
    <row r="210" spans="1:15" ht="12.75">
      <c r="A210" s="212"/>
      <c r="B210" s="134"/>
      <c r="C210" s="242"/>
      <c r="D210" s="214"/>
      <c r="E210" s="215"/>
      <c r="F210" s="215"/>
      <c r="G210" s="215"/>
      <c r="H210" s="216"/>
      <c r="I210" s="215"/>
      <c r="J210" s="243"/>
      <c r="K210" s="234"/>
      <c r="L210" s="234"/>
      <c r="M210" s="234"/>
      <c r="N210" s="234"/>
      <c r="O210" s="244"/>
    </row>
    <row r="211" spans="1:15" ht="12.75">
      <c r="A211" s="212"/>
      <c r="B211" s="134"/>
      <c r="C211" s="242"/>
      <c r="D211" s="214"/>
      <c r="E211" s="215"/>
      <c r="F211" s="215"/>
      <c r="G211" s="215"/>
      <c r="H211" s="216"/>
      <c r="I211" s="215"/>
      <c r="J211" s="243"/>
      <c r="K211" s="234"/>
      <c r="L211" s="234"/>
      <c r="M211" s="234"/>
      <c r="N211" s="234"/>
      <c r="O211" s="244"/>
    </row>
    <row r="212" spans="1:15" ht="12.75">
      <c r="A212" s="212"/>
      <c r="B212" s="134"/>
      <c r="C212" s="242"/>
      <c r="D212" s="214"/>
      <c r="E212" s="215"/>
      <c r="F212" s="215"/>
      <c r="G212" s="215"/>
      <c r="H212" s="216"/>
      <c r="I212" s="215"/>
      <c r="J212" s="243"/>
      <c r="K212" s="234"/>
      <c r="L212" s="234"/>
      <c r="M212" s="234"/>
      <c r="N212" s="234"/>
      <c r="O212" s="244"/>
    </row>
    <row r="213" spans="1:15" ht="12.75">
      <c r="A213" s="212"/>
      <c r="B213" s="134"/>
      <c r="C213" s="242"/>
      <c r="D213" s="214"/>
      <c r="E213" s="215"/>
      <c r="F213" s="215"/>
      <c r="G213" s="215"/>
      <c r="H213" s="216"/>
      <c r="I213" s="215"/>
      <c r="J213" s="243"/>
      <c r="K213" s="234"/>
      <c r="L213" s="234"/>
      <c r="M213" s="234"/>
      <c r="N213" s="234"/>
      <c r="O213" s="244"/>
    </row>
    <row r="214" spans="1:15" ht="12.75">
      <c r="A214" s="212"/>
      <c r="B214" s="134"/>
      <c r="C214" s="242"/>
      <c r="D214" s="214"/>
      <c r="E214" s="215"/>
      <c r="F214" s="215"/>
      <c r="G214" s="215"/>
      <c r="H214" s="216"/>
      <c r="I214" s="215"/>
      <c r="J214" s="243"/>
      <c r="K214" s="234"/>
      <c r="L214" s="234"/>
      <c r="M214" s="234"/>
      <c r="N214" s="234"/>
      <c r="O214" s="244"/>
    </row>
    <row r="215" spans="1:15" ht="12.75">
      <c r="A215" s="212"/>
      <c r="B215" s="134"/>
      <c r="C215" s="242"/>
      <c r="D215" s="214"/>
      <c r="E215" s="215"/>
      <c r="F215" s="215"/>
      <c r="G215" s="215"/>
      <c r="H215" s="216"/>
      <c r="I215" s="215"/>
      <c r="J215" s="243"/>
      <c r="K215" s="234"/>
      <c r="L215" s="234"/>
      <c r="M215" s="234"/>
      <c r="N215" s="234"/>
      <c r="O215" s="244"/>
    </row>
    <row r="216" spans="1:15" ht="12.75">
      <c r="A216" s="212"/>
      <c r="B216" s="134"/>
      <c r="C216" s="242"/>
      <c r="D216" s="214"/>
      <c r="E216" s="215"/>
      <c r="F216" s="215"/>
      <c r="G216" s="215"/>
      <c r="H216" s="216"/>
      <c r="I216" s="215"/>
      <c r="J216" s="243"/>
      <c r="K216" s="234"/>
      <c r="L216" s="234"/>
      <c r="M216" s="234"/>
      <c r="N216" s="234"/>
      <c r="O216" s="244"/>
    </row>
    <row r="217" spans="1:15" ht="12.75">
      <c r="A217" s="212"/>
      <c r="B217" s="134"/>
      <c r="C217" s="242"/>
      <c r="D217" s="214"/>
      <c r="E217" s="215"/>
      <c r="F217" s="215"/>
      <c r="G217" s="215"/>
      <c r="H217" s="216"/>
      <c r="I217" s="215"/>
      <c r="J217" s="243"/>
      <c r="K217" s="234"/>
      <c r="L217" s="234"/>
      <c r="M217" s="234"/>
      <c r="N217" s="234"/>
      <c r="O217" s="244"/>
    </row>
    <row r="218" spans="1:15" ht="12.75">
      <c r="A218" s="212"/>
      <c r="B218" s="134"/>
      <c r="C218" s="242"/>
      <c r="D218" s="214"/>
      <c r="E218" s="215"/>
      <c r="F218" s="215"/>
      <c r="G218" s="215"/>
      <c r="H218" s="216"/>
      <c r="I218" s="215"/>
      <c r="J218" s="243"/>
      <c r="K218" s="234"/>
      <c r="L218" s="234"/>
      <c r="M218" s="234"/>
      <c r="N218" s="234"/>
      <c r="O218" s="244"/>
    </row>
    <row r="219" spans="1:15" ht="12.75">
      <c r="A219" s="212"/>
      <c r="B219" s="134"/>
      <c r="C219" s="242"/>
      <c r="D219" s="214"/>
      <c r="E219" s="215"/>
      <c r="F219" s="215"/>
      <c r="G219" s="215"/>
      <c r="H219" s="216"/>
      <c r="I219" s="215"/>
      <c r="J219" s="243"/>
      <c r="K219" s="234"/>
      <c r="L219" s="234"/>
      <c r="M219" s="234"/>
      <c r="N219" s="234"/>
      <c r="O219" s="244"/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573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574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652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575</v>
      </c>
      <c r="D8" s="344" t="s">
        <v>576</v>
      </c>
      <c r="E8" s="345"/>
      <c r="F8" s="344" t="s">
        <v>577</v>
      </c>
      <c r="G8" s="346"/>
      <c r="H8" s="345"/>
    </row>
    <row r="9" spans="1:8" ht="16.5" customHeight="1">
      <c r="A9" s="298"/>
      <c r="B9" s="300"/>
      <c r="C9" s="323"/>
      <c r="D9" s="340" t="s">
        <v>578</v>
      </c>
      <c r="E9" s="341"/>
      <c r="F9" s="340" t="s">
        <v>578</v>
      </c>
      <c r="G9" s="342"/>
      <c r="H9" s="341"/>
    </row>
    <row r="10" spans="1:8" ht="16.5" customHeight="1">
      <c r="A10" s="298"/>
      <c r="B10" s="300"/>
      <c r="C10" s="323"/>
      <c r="D10" s="255" t="s">
        <v>579</v>
      </c>
      <c r="E10" s="255" t="s">
        <v>580</v>
      </c>
      <c r="F10" s="255" t="s">
        <v>579</v>
      </c>
      <c r="G10" s="347" t="s">
        <v>580</v>
      </c>
      <c r="H10" s="348"/>
    </row>
    <row r="11" spans="1:8" ht="16.5" customHeight="1">
      <c r="A11" s="298"/>
      <c r="B11" s="300"/>
      <c r="C11" s="323"/>
      <c r="D11" s="256"/>
      <c r="E11" s="256" t="s">
        <v>581</v>
      </c>
      <c r="F11" s="256"/>
      <c r="G11" s="256" t="s">
        <v>582</v>
      </c>
      <c r="H11" s="256" t="s">
        <v>583</v>
      </c>
    </row>
    <row r="12" spans="1:8" ht="16.5" customHeight="1">
      <c r="A12" s="301"/>
      <c r="B12" s="303"/>
      <c r="C12" s="339"/>
      <c r="D12" s="199" t="s">
        <v>504</v>
      </c>
      <c r="E12" s="199" t="s">
        <v>504</v>
      </c>
      <c r="F12" s="199" t="s">
        <v>584</v>
      </c>
      <c r="G12" s="199" t="s">
        <v>584</v>
      </c>
      <c r="H12" s="199" t="s">
        <v>584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84.3998</v>
      </c>
      <c r="D14" s="262">
        <v>154.6765</v>
      </c>
      <c r="E14" s="263">
        <v>0.8254</v>
      </c>
      <c r="F14" s="263">
        <v>1.6706</v>
      </c>
      <c r="G14" s="263">
        <v>0.2527</v>
      </c>
      <c r="H14" s="263">
        <v>1.323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585</v>
      </c>
      <c r="C15" s="266">
        <v>52.4888</v>
      </c>
      <c r="D15" s="267">
        <v>152.9437</v>
      </c>
      <c r="E15" s="268">
        <v>1.0288</v>
      </c>
      <c r="F15" s="268">
        <v>2.1909</v>
      </c>
      <c r="G15" s="268">
        <v>0.508</v>
      </c>
      <c r="H15" s="268">
        <v>1.5685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378.9771</v>
      </c>
      <c r="D16" s="262">
        <v>153.9622</v>
      </c>
      <c r="E16" s="263">
        <v>1.0402</v>
      </c>
      <c r="F16" s="263">
        <v>1.3985</v>
      </c>
      <c r="G16" s="263">
        <v>0.1662</v>
      </c>
      <c r="H16" s="263">
        <v>1.0686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39</v>
      </c>
      <c r="D17" s="267">
        <v>147.6325</v>
      </c>
      <c r="E17" s="268">
        <v>0.1197</v>
      </c>
      <c r="F17" s="268">
        <v>2.6324</v>
      </c>
      <c r="G17" s="268">
        <v>0.3589</v>
      </c>
      <c r="H17" s="268">
        <v>1.8803</v>
      </c>
    </row>
    <row r="18" spans="1:8" ht="12.75" customHeight="1">
      <c r="A18" s="260" t="s">
        <v>85</v>
      </c>
      <c r="B18" s="260" t="s">
        <v>86</v>
      </c>
      <c r="C18" s="261">
        <v>353.766</v>
      </c>
      <c r="D18" s="269">
        <v>148.2511</v>
      </c>
      <c r="E18" s="263">
        <v>0.4125</v>
      </c>
      <c r="F18" s="263">
        <v>2.4997</v>
      </c>
      <c r="G18" s="263">
        <v>0.8178</v>
      </c>
      <c r="H18" s="263">
        <v>1.2955</v>
      </c>
    </row>
    <row r="19" spans="1:8" ht="12.75" customHeight="1">
      <c r="A19" s="265" t="s">
        <v>87</v>
      </c>
      <c r="B19" s="265" t="s">
        <v>586</v>
      </c>
      <c r="C19" s="266">
        <v>261.0777</v>
      </c>
      <c r="D19" s="270">
        <v>142.2835</v>
      </c>
      <c r="E19" s="268">
        <v>0.2847</v>
      </c>
      <c r="F19" s="268">
        <v>2.4322</v>
      </c>
      <c r="G19" s="268">
        <v>0.8835</v>
      </c>
      <c r="H19" s="268">
        <v>1.2384</v>
      </c>
    </row>
    <row r="20" spans="1:8" ht="12.75" customHeight="1">
      <c r="A20" s="260" t="s">
        <v>89</v>
      </c>
      <c r="B20" s="260" t="s">
        <v>587</v>
      </c>
      <c r="C20" s="261">
        <v>90.9999</v>
      </c>
      <c r="D20" s="269">
        <v>151.4469</v>
      </c>
      <c r="E20" s="263">
        <v>0.4212</v>
      </c>
      <c r="F20" s="263">
        <v>1.7509</v>
      </c>
      <c r="G20" s="263">
        <v>0.293</v>
      </c>
      <c r="H20" s="263">
        <v>1.249</v>
      </c>
    </row>
    <row r="21" spans="1:8" ht="12.75" customHeight="1">
      <c r="A21" s="265" t="s">
        <v>91</v>
      </c>
      <c r="B21" s="265" t="s">
        <v>588</v>
      </c>
      <c r="C21" s="266">
        <v>89</v>
      </c>
      <c r="D21" s="270">
        <v>151.0273</v>
      </c>
      <c r="E21" s="268">
        <v>0.4625</v>
      </c>
      <c r="F21" s="268">
        <v>2.0898</v>
      </c>
      <c r="G21" s="268">
        <v>0.588</v>
      </c>
      <c r="H21" s="268">
        <v>1.4531</v>
      </c>
    </row>
    <row r="22" spans="1:8" ht="12.75" customHeight="1">
      <c r="A22" s="260" t="s">
        <v>93</v>
      </c>
      <c r="B22" s="260" t="s">
        <v>94</v>
      </c>
      <c r="C22" s="261">
        <v>276.9887</v>
      </c>
      <c r="D22" s="269">
        <v>154.8155</v>
      </c>
      <c r="E22" s="263">
        <v>0.4365</v>
      </c>
      <c r="F22" s="263">
        <v>1.4453</v>
      </c>
      <c r="G22" s="263">
        <v>0.2274</v>
      </c>
      <c r="H22" s="263">
        <v>1.0734</v>
      </c>
    </row>
    <row r="23" spans="1:8" ht="12.75" customHeight="1">
      <c r="A23" s="265" t="s">
        <v>95</v>
      </c>
      <c r="B23" s="265" t="s">
        <v>589</v>
      </c>
      <c r="C23" s="266">
        <v>45.8444</v>
      </c>
      <c r="D23" s="270">
        <v>151.8044</v>
      </c>
      <c r="E23" s="268">
        <v>1.2143</v>
      </c>
      <c r="F23" s="268">
        <v>1.6214</v>
      </c>
      <c r="G23" s="268">
        <v>0.6034</v>
      </c>
      <c r="H23" s="268">
        <v>0.7707</v>
      </c>
    </row>
    <row r="24" spans="1:8" ht="12.75" customHeight="1">
      <c r="A24" s="260" t="s">
        <v>97</v>
      </c>
      <c r="B24" s="260" t="s">
        <v>590</v>
      </c>
      <c r="C24" s="261">
        <v>118.3444</v>
      </c>
      <c r="D24" s="269">
        <v>151.4997</v>
      </c>
      <c r="E24" s="263">
        <v>0.7182</v>
      </c>
      <c r="F24" s="263">
        <v>1.6843</v>
      </c>
      <c r="G24" s="263">
        <v>0.3267</v>
      </c>
      <c r="H24" s="263">
        <v>1.1942</v>
      </c>
    </row>
    <row r="25" spans="1:8" ht="12.75" customHeight="1">
      <c r="A25" s="265" t="s">
        <v>99</v>
      </c>
      <c r="B25" s="265" t="s">
        <v>591</v>
      </c>
      <c r="C25" s="266">
        <v>13</v>
      </c>
      <c r="D25" s="270">
        <v>156.5192</v>
      </c>
      <c r="E25" s="268">
        <v>0</v>
      </c>
      <c r="F25" s="268">
        <v>1.0512</v>
      </c>
      <c r="G25" s="268">
        <v>0</v>
      </c>
      <c r="H25" s="268">
        <v>0.923</v>
      </c>
    </row>
    <row r="26" spans="1:8" ht="12.75" customHeight="1">
      <c r="A26" s="260" t="s">
        <v>101</v>
      </c>
      <c r="B26" s="260" t="s">
        <v>102</v>
      </c>
      <c r="C26" s="261">
        <v>74.822</v>
      </c>
      <c r="D26" s="269">
        <v>156.5609</v>
      </c>
      <c r="E26" s="263">
        <v>1.8194</v>
      </c>
      <c r="F26" s="263">
        <v>1.4612</v>
      </c>
      <c r="G26" s="263">
        <v>0.2049</v>
      </c>
      <c r="H26" s="263">
        <v>0.8776</v>
      </c>
    </row>
    <row r="27" spans="1:8" ht="12.75">
      <c r="A27" s="265" t="s">
        <v>103</v>
      </c>
      <c r="B27" s="265" t="s">
        <v>104</v>
      </c>
      <c r="C27" s="266">
        <v>52.8888</v>
      </c>
      <c r="D27" s="270">
        <v>151.4038</v>
      </c>
      <c r="E27" s="268">
        <v>1.1928</v>
      </c>
      <c r="F27" s="268">
        <v>1.897</v>
      </c>
      <c r="G27" s="268">
        <v>0.6428</v>
      </c>
      <c r="H27" s="268">
        <v>1.0777</v>
      </c>
    </row>
    <row r="28" spans="1:8" ht="12.75">
      <c r="A28" s="260" t="s">
        <v>105</v>
      </c>
      <c r="B28" s="260" t="s">
        <v>106</v>
      </c>
      <c r="C28" s="261">
        <v>88.6665</v>
      </c>
      <c r="D28" s="269">
        <v>154.7642</v>
      </c>
      <c r="E28" s="263">
        <v>1.1908</v>
      </c>
      <c r="F28" s="263">
        <v>1.5037</v>
      </c>
      <c r="G28" s="263">
        <v>0.421</v>
      </c>
      <c r="H28" s="263">
        <v>1.0225</v>
      </c>
    </row>
    <row r="29" spans="1:8" ht="12.75">
      <c r="A29" s="265" t="s">
        <v>107</v>
      </c>
      <c r="B29" s="265" t="s">
        <v>108</v>
      </c>
      <c r="C29" s="266">
        <v>184.9219</v>
      </c>
      <c r="D29" s="270">
        <v>151.3635</v>
      </c>
      <c r="E29" s="268">
        <v>0.5768</v>
      </c>
      <c r="F29" s="268">
        <v>1.6926</v>
      </c>
      <c r="G29" s="268">
        <v>0.492</v>
      </c>
      <c r="H29" s="268">
        <v>0.9914</v>
      </c>
    </row>
    <row r="30" spans="1:8" ht="12.75">
      <c r="A30" s="260" t="s">
        <v>109</v>
      </c>
      <c r="B30" s="260" t="s">
        <v>592</v>
      </c>
      <c r="C30" s="261">
        <v>10</v>
      </c>
      <c r="D30" s="269">
        <v>164.2667</v>
      </c>
      <c r="E30" s="263">
        <v>0</v>
      </c>
      <c r="F30" s="263">
        <v>0.8</v>
      </c>
      <c r="G30" s="263">
        <v>0</v>
      </c>
      <c r="H30" s="263">
        <v>0.7666</v>
      </c>
    </row>
    <row r="31" spans="1:8" ht="12.75">
      <c r="A31" s="265" t="s">
        <v>111</v>
      </c>
      <c r="B31" s="265" t="s">
        <v>112</v>
      </c>
      <c r="C31" s="266">
        <v>102.2997</v>
      </c>
      <c r="D31" s="270">
        <v>151.0934</v>
      </c>
      <c r="E31" s="268">
        <v>0.5409</v>
      </c>
      <c r="F31" s="268">
        <v>1.6194</v>
      </c>
      <c r="G31" s="268">
        <v>0.3649</v>
      </c>
      <c r="H31" s="268">
        <v>0.8993</v>
      </c>
    </row>
    <row r="32" spans="1:8" ht="12.75">
      <c r="A32" s="260" t="s">
        <v>113</v>
      </c>
      <c r="B32" s="260" t="s">
        <v>114</v>
      </c>
      <c r="C32" s="261">
        <v>12</v>
      </c>
      <c r="D32" s="269">
        <v>156.6944</v>
      </c>
      <c r="E32" s="263">
        <v>0</v>
      </c>
      <c r="F32" s="263">
        <v>1.3888</v>
      </c>
      <c r="G32" s="263">
        <v>0</v>
      </c>
      <c r="H32" s="263">
        <v>1.3055</v>
      </c>
    </row>
    <row r="33" spans="1:8" ht="12.75">
      <c r="A33" s="265" t="s">
        <v>115</v>
      </c>
      <c r="B33" s="265" t="s">
        <v>116</v>
      </c>
      <c r="C33" s="266">
        <v>116.6998</v>
      </c>
      <c r="D33" s="270">
        <v>148.7613</v>
      </c>
      <c r="E33" s="268">
        <v>0.0257</v>
      </c>
      <c r="F33" s="268">
        <v>1.9308</v>
      </c>
      <c r="G33" s="268">
        <v>0.3713</v>
      </c>
      <c r="H33" s="268">
        <v>0.9026</v>
      </c>
    </row>
    <row r="34" spans="1:8" ht="12.75">
      <c r="A34" s="260" t="s">
        <v>119</v>
      </c>
      <c r="B34" s="260" t="s">
        <v>593</v>
      </c>
      <c r="C34" s="261">
        <v>42.3444</v>
      </c>
      <c r="D34" s="269">
        <v>144.5579</v>
      </c>
      <c r="E34" s="263">
        <v>1.2359</v>
      </c>
      <c r="F34" s="263">
        <v>2.3379</v>
      </c>
      <c r="G34" s="263">
        <v>0.858</v>
      </c>
      <c r="H34" s="263">
        <v>1.1099</v>
      </c>
    </row>
    <row r="35" spans="1:8" ht="12.75">
      <c r="A35" s="265" t="s">
        <v>121</v>
      </c>
      <c r="B35" s="265" t="s">
        <v>122</v>
      </c>
      <c r="C35" s="266">
        <v>207.2547</v>
      </c>
      <c r="D35" s="270">
        <v>145.3773</v>
      </c>
      <c r="E35" s="268">
        <v>0.5082</v>
      </c>
      <c r="F35" s="268">
        <v>2.0699</v>
      </c>
      <c r="G35" s="268">
        <v>0.8668</v>
      </c>
      <c r="H35" s="268">
        <v>1.0695</v>
      </c>
    </row>
    <row r="36" spans="1:8" ht="12.75">
      <c r="A36" s="260" t="s">
        <v>123</v>
      </c>
      <c r="B36" s="260" t="s">
        <v>594</v>
      </c>
      <c r="C36" s="261">
        <v>30</v>
      </c>
      <c r="D36" s="269">
        <v>154.275</v>
      </c>
      <c r="E36" s="263">
        <v>0</v>
      </c>
      <c r="F36" s="263">
        <v>1.3333</v>
      </c>
      <c r="G36" s="263">
        <v>0.3666</v>
      </c>
      <c r="H36" s="263">
        <v>0.7</v>
      </c>
    </row>
    <row r="37" spans="1:8" ht="12.75">
      <c r="A37" s="265" t="s">
        <v>125</v>
      </c>
      <c r="B37" s="265" t="s">
        <v>126</v>
      </c>
      <c r="C37" s="266">
        <v>80</v>
      </c>
      <c r="D37" s="270">
        <v>155.1813</v>
      </c>
      <c r="E37" s="268">
        <v>0.0729</v>
      </c>
      <c r="F37" s="268">
        <v>1.7791</v>
      </c>
      <c r="G37" s="268">
        <v>0.4541</v>
      </c>
      <c r="H37" s="268">
        <v>1.2666</v>
      </c>
    </row>
    <row r="38" spans="1:8" ht="12.75">
      <c r="A38" s="260" t="s">
        <v>127</v>
      </c>
      <c r="B38" s="260" t="s">
        <v>128</v>
      </c>
      <c r="C38" s="261">
        <v>142.6887</v>
      </c>
      <c r="D38" s="269">
        <v>155.3725</v>
      </c>
      <c r="E38" s="263">
        <v>1.383</v>
      </c>
      <c r="F38" s="263">
        <v>1.6329</v>
      </c>
      <c r="G38" s="263">
        <v>0.4321</v>
      </c>
      <c r="H38" s="263">
        <v>1.0839</v>
      </c>
    </row>
    <row r="39" spans="1:8" ht="12.75">
      <c r="A39" s="265" t="s">
        <v>129</v>
      </c>
      <c r="B39" s="265" t="s">
        <v>595</v>
      </c>
      <c r="C39" s="266">
        <v>140.4887</v>
      </c>
      <c r="D39" s="270">
        <v>151.557</v>
      </c>
      <c r="E39" s="268">
        <v>1.1436</v>
      </c>
      <c r="F39" s="268">
        <v>1.8483</v>
      </c>
      <c r="G39" s="268">
        <v>0.6477</v>
      </c>
      <c r="H39" s="268">
        <v>0.9941</v>
      </c>
    </row>
    <row r="40" spans="1:8" ht="12.75">
      <c r="A40" s="260" t="s">
        <v>131</v>
      </c>
      <c r="B40" s="260" t="s">
        <v>132</v>
      </c>
      <c r="C40" s="261">
        <v>94.722</v>
      </c>
      <c r="D40" s="269">
        <v>156.6695</v>
      </c>
      <c r="E40" s="263">
        <v>0.8477</v>
      </c>
      <c r="F40" s="263">
        <v>1.6293</v>
      </c>
      <c r="G40" s="263">
        <v>0.6087</v>
      </c>
      <c r="H40" s="263">
        <v>0.9044</v>
      </c>
    </row>
    <row r="41" spans="1:8" ht="12.75">
      <c r="A41" s="265" t="s">
        <v>133</v>
      </c>
      <c r="B41" s="265" t="s">
        <v>134</v>
      </c>
      <c r="C41" s="266">
        <v>138.5552</v>
      </c>
      <c r="D41" s="270">
        <v>155.1539</v>
      </c>
      <c r="E41" s="268">
        <v>2.6187</v>
      </c>
      <c r="F41" s="268">
        <v>1.672</v>
      </c>
      <c r="G41" s="268">
        <v>0.5244</v>
      </c>
      <c r="H41" s="268">
        <v>0.9671</v>
      </c>
    </row>
    <row r="42" spans="1:8" ht="12.75">
      <c r="A42" s="260" t="s">
        <v>135</v>
      </c>
      <c r="B42" s="260" t="s">
        <v>596</v>
      </c>
      <c r="C42" s="261">
        <v>99.4998</v>
      </c>
      <c r="D42" s="269">
        <v>157.573</v>
      </c>
      <c r="E42" s="263">
        <v>2.3283</v>
      </c>
      <c r="F42" s="263">
        <v>1.3266</v>
      </c>
      <c r="G42" s="263">
        <v>0.3584</v>
      </c>
      <c r="H42" s="263">
        <v>0.8274</v>
      </c>
    </row>
    <row r="43" spans="1:8" ht="12.75">
      <c r="A43" s="265" t="s">
        <v>137</v>
      </c>
      <c r="B43" s="265" t="s">
        <v>597</v>
      </c>
      <c r="C43" s="266">
        <v>291.6328</v>
      </c>
      <c r="D43" s="270">
        <v>160.8516</v>
      </c>
      <c r="E43" s="268">
        <v>6.2702</v>
      </c>
      <c r="F43" s="268">
        <v>1.4733</v>
      </c>
      <c r="G43" s="268">
        <v>0.4491</v>
      </c>
      <c r="H43" s="268">
        <v>0.8286</v>
      </c>
    </row>
    <row r="44" spans="1:8" ht="12.75">
      <c r="A44" s="260" t="s">
        <v>139</v>
      </c>
      <c r="B44" s="260" t="s">
        <v>140</v>
      </c>
      <c r="C44" s="261">
        <v>73.9666</v>
      </c>
      <c r="D44" s="269">
        <v>153.1085</v>
      </c>
      <c r="E44" s="263">
        <v>1.5469</v>
      </c>
      <c r="F44" s="263">
        <v>1.415</v>
      </c>
      <c r="G44" s="263">
        <v>0.2929</v>
      </c>
      <c r="H44" s="263">
        <v>0.9689</v>
      </c>
    </row>
    <row r="45" spans="1:8" ht="12.75">
      <c r="A45" s="265" t="s">
        <v>141</v>
      </c>
      <c r="B45" s="265" t="s">
        <v>598</v>
      </c>
      <c r="C45" s="266">
        <v>76.8665</v>
      </c>
      <c r="D45" s="270">
        <v>162.4483</v>
      </c>
      <c r="E45" s="268">
        <v>7.9282</v>
      </c>
      <c r="F45" s="268">
        <v>1.4917</v>
      </c>
      <c r="G45" s="268">
        <v>0.4293</v>
      </c>
      <c r="H45" s="268">
        <v>0.8152</v>
      </c>
    </row>
    <row r="46" spans="1:8" ht="12.75">
      <c r="A46" s="260" t="s">
        <v>143</v>
      </c>
      <c r="B46" s="260" t="s">
        <v>599</v>
      </c>
      <c r="C46" s="261">
        <v>18</v>
      </c>
      <c r="D46" s="269">
        <v>147.0093</v>
      </c>
      <c r="E46" s="263">
        <v>0</v>
      </c>
      <c r="F46" s="263">
        <v>2.1111</v>
      </c>
      <c r="G46" s="263">
        <v>0.7777</v>
      </c>
      <c r="H46" s="263">
        <v>1.2962</v>
      </c>
    </row>
    <row r="47" spans="1:8" ht="12.75">
      <c r="A47" s="265" t="s">
        <v>145</v>
      </c>
      <c r="B47" s="265" t="s">
        <v>146</v>
      </c>
      <c r="C47" s="266">
        <v>11</v>
      </c>
      <c r="D47" s="270">
        <v>159.0758</v>
      </c>
      <c r="E47" s="268">
        <v>0</v>
      </c>
      <c r="F47" s="268">
        <v>1.2121</v>
      </c>
      <c r="G47" s="268">
        <v>0.2424</v>
      </c>
      <c r="H47" s="268">
        <v>0.9393</v>
      </c>
    </row>
    <row r="48" spans="1:8" ht="12.75">
      <c r="A48" s="260" t="s">
        <v>147</v>
      </c>
      <c r="B48" s="260" t="s">
        <v>148</v>
      </c>
      <c r="C48" s="261">
        <v>25.9777</v>
      </c>
      <c r="D48" s="269">
        <v>158.2081</v>
      </c>
      <c r="E48" s="263">
        <v>1.2447</v>
      </c>
      <c r="F48" s="263">
        <v>1.0521</v>
      </c>
      <c r="G48" s="263">
        <v>0.2694</v>
      </c>
      <c r="H48" s="263">
        <v>0.7827</v>
      </c>
    </row>
    <row r="49" spans="1:8" ht="12.75">
      <c r="A49" s="265" t="s">
        <v>149</v>
      </c>
      <c r="B49" s="265" t="s">
        <v>600</v>
      </c>
      <c r="C49" s="266">
        <v>204.8664</v>
      </c>
      <c r="D49" s="270">
        <v>152.8486</v>
      </c>
      <c r="E49" s="268">
        <v>1.1975</v>
      </c>
      <c r="F49" s="268">
        <v>1.7393</v>
      </c>
      <c r="G49" s="268">
        <v>0.5857</v>
      </c>
      <c r="H49" s="268">
        <v>0.9616</v>
      </c>
    </row>
    <row r="50" spans="1:8" ht="12.75">
      <c r="A50" s="260" t="s">
        <v>151</v>
      </c>
      <c r="B50" s="260" t="s">
        <v>601</v>
      </c>
      <c r="C50" s="261">
        <v>16.9999</v>
      </c>
      <c r="D50" s="269">
        <v>155.8588</v>
      </c>
      <c r="E50" s="263">
        <v>0.0637</v>
      </c>
      <c r="F50" s="263">
        <v>1.3333</v>
      </c>
      <c r="G50" s="263">
        <v>0.4901</v>
      </c>
      <c r="H50" s="263">
        <v>0.6274</v>
      </c>
    </row>
    <row r="51" spans="1:8" ht="12.75">
      <c r="A51" s="265" t="s">
        <v>153</v>
      </c>
      <c r="B51" s="265" t="s">
        <v>154</v>
      </c>
      <c r="C51" s="266">
        <v>459.744</v>
      </c>
      <c r="D51" s="270">
        <v>146.1521</v>
      </c>
      <c r="E51" s="268">
        <v>0.7821</v>
      </c>
      <c r="F51" s="268">
        <v>2.3781</v>
      </c>
      <c r="G51" s="268">
        <v>0.9295</v>
      </c>
      <c r="H51" s="268">
        <v>1.176</v>
      </c>
    </row>
    <row r="52" spans="1:8" ht="12.75">
      <c r="A52" s="260" t="s">
        <v>155</v>
      </c>
      <c r="B52" s="260" t="s">
        <v>156</v>
      </c>
      <c r="C52" s="261">
        <v>163.9554</v>
      </c>
      <c r="D52" s="269">
        <v>155.4633</v>
      </c>
      <c r="E52" s="263">
        <v>0.2023</v>
      </c>
      <c r="F52" s="263">
        <v>1.4536</v>
      </c>
      <c r="G52" s="263">
        <v>0.435</v>
      </c>
      <c r="H52" s="263">
        <v>0.9006</v>
      </c>
    </row>
    <row r="53" spans="1:8" ht="12.75">
      <c r="A53" s="265" t="s">
        <v>157</v>
      </c>
      <c r="B53" s="265" t="s">
        <v>158</v>
      </c>
      <c r="C53" s="266">
        <v>32.6555</v>
      </c>
      <c r="D53" s="270">
        <v>145.7876</v>
      </c>
      <c r="E53" s="268">
        <v>0.8727</v>
      </c>
      <c r="F53" s="268">
        <v>2.6437</v>
      </c>
      <c r="G53" s="268">
        <v>1.133</v>
      </c>
      <c r="H53" s="268">
        <v>1.2249</v>
      </c>
    </row>
    <row r="54" spans="1:8" ht="12.75">
      <c r="A54" s="260" t="s">
        <v>161</v>
      </c>
      <c r="B54" s="260" t="s">
        <v>162</v>
      </c>
      <c r="C54" s="261">
        <v>10.6555</v>
      </c>
      <c r="D54" s="269">
        <v>152.347</v>
      </c>
      <c r="E54" s="263">
        <v>0</v>
      </c>
      <c r="F54" s="263">
        <v>1.5641</v>
      </c>
      <c r="G54" s="263">
        <v>0.2189</v>
      </c>
      <c r="H54" s="263">
        <v>1.001</v>
      </c>
    </row>
    <row r="55" spans="1:8" ht="12.75">
      <c r="A55" s="265" t="s">
        <v>163</v>
      </c>
      <c r="B55" s="265" t="s">
        <v>164</v>
      </c>
      <c r="C55" s="266">
        <v>260.4104</v>
      </c>
      <c r="D55" s="270">
        <v>159.6296</v>
      </c>
      <c r="E55" s="268">
        <v>10.5753</v>
      </c>
      <c r="F55" s="268">
        <v>1.8483</v>
      </c>
      <c r="G55" s="268">
        <v>0.4544</v>
      </c>
      <c r="H55" s="268">
        <v>1.0585</v>
      </c>
    </row>
    <row r="56" spans="1:8" ht="12.75">
      <c r="A56" s="260" t="s">
        <v>167</v>
      </c>
      <c r="B56" s="260" t="s">
        <v>168</v>
      </c>
      <c r="C56" s="261">
        <v>24.6888</v>
      </c>
      <c r="D56" s="269">
        <v>149.447</v>
      </c>
      <c r="E56" s="263">
        <v>0.8776</v>
      </c>
      <c r="F56" s="263">
        <v>1.7146</v>
      </c>
      <c r="G56" s="263">
        <v>0.7425</v>
      </c>
      <c r="H56" s="263">
        <v>0.837</v>
      </c>
    </row>
    <row r="57" spans="1:8" ht="12.75">
      <c r="A57" s="265" t="s">
        <v>171</v>
      </c>
      <c r="B57" s="265" t="s">
        <v>172</v>
      </c>
      <c r="C57" s="266">
        <v>248.3329</v>
      </c>
      <c r="D57" s="270">
        <v>148.5671</v>
      </c>
      <c r="E57" s="268">
        <v>1.5822</v>
      </c>
      <c r="F57" s="268">
        <v>2.6161</v>
      </c>
      <c r="G57" s="268">
        <v>0.7395</v>
      </c>
      <c r="H57" s="268">
        <v>1.7261</v>
      </c>
    </row>
    <row r="58" spans="1:8" ht="12.75">
      <c r="A58" s="260" t="s">
        <v>173</v>
      </c>
      <c r="B58" s="260" t="s">
        <v>174</v>
      </c>
      <c r="C58" s="261">
        <v>644.955</v>
      </c>
      <c r="D58" s="269">
        <v>154.6965</v>
      </c>
      <c r="E58" s="263">
        <v>2.6884</v>
      </c>
      <c r="F58" s="263">
        <v>1.6652</v>
      </c>
      <c r="G58" s="263">
        <v>0.6543</v>
      </c>
      <c r="H58" s="263">
        <v>0.8822</v>
      </c>
    </row>
    <row r="59" spans="1:8" ht="12.75">
      <c r="A59" s="265" t="s">
        <v>175</v>
      </c>
      <c r="B59" s="265" t="s">
        <v>602</v>
      </c>
      <c r="C59" s="266">
        <v>129.2332</v>
      </c>
      <c r="D59" s="270">
        <v>156.6438</v>
      </c>
      <c r="E59" s="268">
        <v>8.8877</v>
      </c>
      <c r="F59" s="268">
        <v>1.7539</v>
      </c>
      <c r="G59" s="268">
        <v>0.3765</v>
      </c>
      <c r="H59" s="268">
        <v>1.06</v>
      </c>
    </row>
    <row r="60" spans="1:8" ht="12.75">
      <c r="A60" s="260" t="s">
        <v>177</v>
      </c>
      <c r="B60" s="260" t="s">
        <v>178</v>
      </c>
      <c r="C60" s="261">
        <v>979.4312</v>
      </c>
      <c r="D60" s="269">
        <v>152.3652</v>
      </c>
      <c r="E60" s="263">
        <v>4.0893</v>
      </c>
      <c r="F60" s="263">
        <v>1.8483</v>
      </c>
      <c r="G60" s="263">
        <v>0.6878</v>
      </c>
      <c r="H60" s="263">
        <v>0.9253</v>
      </c>
    </row>
    <row r="61" spans="1:8" ht="12.75">
      <c r="A61" s="265" t="s">
        <v>179</v>
      </c>
      <c r="B61" s="265" t="s">
        <v>180</v>
      </c>
      <c r="C61" s="266">
        <v>537.8103</v>
      </c>
      <c r="D61" s="270">
        <v>147.1281</v>
      </c>
      <c r="E61" s="268">
        <v>1.265</v>
      </c>
      <c r="F61" s="268">
        <v>1.8147</v>
      </c>
      <c r="G61" s="268">
        <v>0.7418</v>
      </c>
      <c r="H61" s="268">
        <v>0.934</v>
      </c>
    </row>
    <row r="62" spans="1:8" ht="12.75">
      <c r="A62" s="260" t="s">
        <v>181</v>
      </c>
      <c r="B62" s="260" t="s">
        <v>182</v>
      </c>
      <c r="C62" s="261">
        <v>210.5993</v>
      </c>
      <c r="D62" s="269">
        <v>155.5954</v>
      </c>
      <c r="E62" s="263">
        <v>4.2241</v>
      </c>
      <c r="F62" s="263">
        <v>1.798</v>
      </c>
      <c r="G62" s="263">
        <v>0.842</v>
      </c>
      <c r="H62" s="263">
        <v>0.717</v>
      </c>
    </row>
    <row r="63" spans="1:8" ht="12.75">
      <c r="A63" s="265" t="s">
        <v>183</v>
      </c>
      <c r="B63" s="265" t="s">
        <v>184</v>
      </c>
      <c r="C63" s="266">
        <v>1044.6433</v>
      </c>
      <c r="D63" s="270">
        <v>152.077</v>
      </c>
      <c r="E63" s="268">
        <v>3.3414</v>
      </c>
      <c r="F63" s="268">
        <v>1.8436</v>
      </c>
      <c r="G63" s="268">
        <v>0.6952</v>
      </c>
      <c r="H63" s="268">
        <v>0.9263</v>
      </c>
    </row>
    <row r="64" spans="1:8" ht="12.75">
      <c r="A64" s="260" t="s">
        <v>185</v>
      </c>
      <c r="B64" s="260" t="s">
        <v>186</v>
      </c>
      <c r="C64" s="261">
        <v>101.711</v>
      </c>
      <c r="D64" s="269">
        <v>155.0271</v>
      </c>
      <c r="E64" s="263">
        <v>1.171</v>
      </c>
      <c r="F64" s="263">
        <v>1.7861</v>
      </c>
      <c r="G64" s="263">
        <v>0.6554</v>
      </c>
      <c r="H64" s="263">
        <v>0.9864</v>
      </c>
    </row>
    <row r="65" spans="1:8" ht="12.75">
      <c r="A65" s="265" t="s">
        <v>187</v>
      </c>
      <c r="B65" s="265" t="s">
        <v>188</v>
      </c>
      <c r="C65" s="266">
        <v>86.5663</v>
      </c>
      <c r="D65" s="270">
        <v>151.4837</v>
      </c>
      <c r="E65" s="268">
        <v>1.2139</v>
      </c>
      <c r="F65" s="268">
        <v>1.8097</v>
      </c>
      <c r="G65" s="268">
        <v>0.6931</v>
      </c>
      <c r="H65" s="268">
        <v>0.9279</v>
      </c>
    </row>
    <row r="66" spans="1:8" ht="12.75">
      <c r="A66" s="260" t="s">
        <v>189</v>
      </c>
      <c r="B66" s="260" t="s">
        <v>190</v>
      </c>
      <c r="C66" s="261">
        <v>18</v>
      </c>
      <c r="D66" s="269">
        <v>144.537</v>
      </c>
      <c r="E66" s="263">
        <v>4.0602</v>
      </c>
      <c r="F66" s="263">
        <v>2.7592</v>
      </c>
      <c r="G66" s="263">
        <v>2.037</v>
      </c>
      <c r="H66" s="263">
        <v>0.537</v>
      </c>
    </row>
    <row r="67" spans="1:8" ht="12.75">
      <c r="A67" s="265" t="s">
        <v>191</v>
      </c>
      <c r="B67" s="265" t="s">
        <v>192</v>
      </c>
      <c r="C67" s="266">
        <v>63.3444</v>
      </c>
      <c r="D67" s="270">
        <v>153.2561</v>
      </c>
      <c r="E67" s="268">
        <v>2.3062</v>
      </c>
      <c r="F67" s="268">
        <v>1.9891</v>
      </c>
      <c r="G67" s="268">
        <v>0.6419</v>
      </c>
      <c r="H67" s="268">
        <v>1.1419</v>
      </c>
    </row>
    <row r="68" spans="1:8" ht="12.75">
      <c r="A68" s="260" t="s">
        <v>193</v>
      </c>
      <c r="B68" s="260" t="s">
        <v>194</v>
      </c>
      <c r="C68" s="261">
        <v>35</v>
      </c>
      <c r="D68" s="269">
        <v>149.2474</v>
      </c>
      <c r="E68" s="263">
        <v>0.9695</v>
      </c>
      <c r="F68" s="263">
        <v>1.7904</v>
      </c>
      <c r="G68" s="263">
        <v>0.8285</v>
      </c>
      <c r="H68" s="263">
        <v>0.8095</v>
      </c>
    </row>
    <row r="69" spans="1:8" ht="12.75">
      <c r="A69" s="265" t="s">
        <v>195</v>
      </c>
      <c r="B69" s="265" t="s">
        <v>603</v>
      </c>
      <c r="C69" s="266">
        <v>214.1663</v>
      </c>
      <c r="D69" s="270">
        <v>152.0943</v>
      </c>
      <c r="E69" s="268">
        <v>1.8023</v>
      </c>
      <c r="F69" s="268">
        <v>1.821</v>
      </c>
      <c r="G69" s="268">
        <v>0.8031</v>
      </c>
      <c r="H69" s="268">
        <v>0.8824</v>
      </c>
    </row>
    <row r="70" spans="1:8" ht="12.75">
      <c r="A70" s="260" t="s">
        <v>197</v>
      </c>
      <c r="B70" s="260" t="s">
        <v>198</v>
      </c>
      <c r="C70" s="261">
        <v>180</v>
      </c>
      <c r="D70" s="269">
        <v>156.9666</v>
      </c>
      <c r="E70" s="263">
        <v>1.6022</v>
      </c>
      <c r="F70" s="263">
        <v>1.787</v>
      </c>
      <c r="G70" s="263">
        <v>0.7888</v>
      </c>
      <c r="H70" s="263">
        <v>0.8648</v>
      </c>
    </row>
    <row r="71" spans="1:8" ht="12.75">
      <c r="A71" s="265" t="s">
        <v>199</v>
      </c>
      <c r="B71" s="265" t="s">
        <v>604</v>
      </c>
      <c r="C71" s="266">
        <v>41.3444</v>
      </c>
      <c r="D71" s="270">
        <v>152.0668</v>
      </c>
      <c r="E71" s="268">
        <v>0.3789</v>
      </c>
      <c r="F71" s="268">
        <v>1.3061</v>
      </c>
      <c r="G71" s="268">
        <v>0.5159</v>
      </c>
      <c r="H71" s="268">
        <v>0.7175</v>
      </c>
    </row>
    <row r="72" spans="1:8" ht="12.75">
      <c r="A72" s="260" t="s">
        <v>201</v>
      </c>
      <c r="B72" s="260" t="s">
        <v>202</v>
      </c>
      <c r="C72" s="261">
        <v>365.7552</v>
      </c>
      <c r="D72" s="269">
        <v>153.2901</v>
      </c>
      <c r="E72" s="263">
        <v>0.3151</v>
      </c>
      <c r="F72" s="263">
        <v>2.1899</v>
      </c>
      <c r="G72" s="263">
        <v>0.7072</v>
      </c>
      <c r="H72" s="263">
        <v>1.3524</v>
      </c>
    </row>
    <row r="73" spans="1:8" ht="12.75">
      <c r="A73" s="265" t="s">
        <v>203</v>
      </c>
      <c r="B73" s="265" t="s">
        <v>605</v>
      </c>
      <c r="C73" s="266">
        <v>32.3444</v>
      </c>
      <c r="D73" s="270">
        <v>136.255</v>
      </c>
      <c r="E73" s="268">
        <v>0.3959</v>
      </c>
      <c r="F73" s="268">
        <v>3.7615</v>
      </c>
      <c r="G73" s="268">
        <v>1.2263</v>
      </c>
      <c r="H73" s="268">
        <v>0.6801</v>
      </c>
    </row>
    <row r="74" spans="1:8" ht="12.75">
      <c r="A74" s="260" t="s">
        <v>205</v>
      </c>
      <c r="B74" s="260" t="s">
        <v>206</v>
      </c>
      <c r="C74" s="261">
        <v>50.7331</v>
      </c>
      <c r="D74" s="269">
        <v>156.2428</v>
      </c>
      <c r="E74" s="263">
        <v>0</v>
      </c>
      <c r="F74" s="263">
        <v>1.3797</v>
      </c>
      <c r="G74" s="263">
        <v>0.6241</v>
      </c>
      <c r="H74" s="263">
        <v>0.6373</v>
      </c>
    </row>
    <row r="75" spans="1:8" ht="12.75">
      <c r="A75" s="265" t="s">
        <v>207</v>
      </c>
      <c r="B75" s="265" t="s">
        <v>208</v>
      </c>
      <c r="C75" s="266">
        <v>18</v>
      </c>
      <c r="D75" s="270">
        <v>151.5833</v>
      </c>
      <c r="E75" s="268">
        <v>1.2454</v>
      </c>
      <c r="F75" s="268">
        <v>1.6296</v>
      </c>
      <c r="G75" s="268">
        <v>0.3518</v>
      </c>
      <c r="H75" s="268">
        <v>1</v>
      </c>
    </row>
    <row r="76" spans="1:8" ht="12.75">
      <c r="A76" s="260" t="s">
        <v>209</v>
      </c>
      <c r="B76" s="260" t="s">
        <v>210</v>
      </c>
      <c r="C76" s="261">
        <v>266.6665</v>
      </c>
      <c r="D76" s="269">
        <v>153.0901</v>
      </c>
      <c r="E76" s="263">
        <v>0.015</v>
      </c>
      <c r="F76" s="263">
        <v>2.1475</v>
      </c>
      <c r="G76" s="263">
        <v>0.8487</v>
      </c>
      <c r="H76" s="263">
        <v>1.2587</v>
      </c>
    </row>
    <row r="77" spans="1:8" ht="12.75">
      <c r="A77" s="265" t="s">
        <v>211</v>
      </c>
      <c r="B77" s="265" t="s">
        <v>606</v>
      </c>
      <c r="C77" s="266">
        <v>133.9552</v>
      </c>
      <c r="D77" s="270">
        <v>152.9815</v>
      </c>
      <c r="E77" s="268">
        <v>0.5667</v>
      </c>
      <c r="F77" s="268">
        <v>1.6746</v>
      </c>
      <c r="G77" s="268">
        <v>0.4927</v>
      </c>
      <c r="H77" s="268">
        <v>1.0003</v>
      </c>
    </row>
    <row r="78" spans="1:8" ht="12.75">
      <c r="A78" s="260" t="s">
        <v>213</v>
      </c>
      <c r="B78" s="260" t="s">
        <v>214</v>
      </c>
      <c r="C78" s="261">
        <v>344.688</v>
      </c>
      <c r="D78" s="269">
        <v>153.1255</v>
      </c>
      <c r="E78" s="263">
        <v>2.4389</v>
      </c>
      <c r="F78" s="263">
        <v>1.8132</v>
      </c>
      <c r="G78" s="263">
        <v>0.5676</v>
      </c>
      <c r="H78" s="263">
        <v>1.0289</v>
      </c>
    </row>
    <row r="79" spans="1:8" ht="12.75">
      <c r="A79" s="265" t="s">
        <v>215</v>
      </c>
      <c r="B79" s="265" t="s">
        <v>216</v>
      </c>
      <c r="C79" s="266">
        <v>19.8222</v>
      </c>
      <c r="D79" s="270">
        <v>147.8015</v>
      </c>
      <c r="E79" s="268">
        <v>2.678</v>
      </c>
      <c r="F79" s="268">
        <v>2.9764</v>
      </c>
      <c r="G79" s="268">
        <v>1.3452</v>
      </c>
      <c r="H79" s="268">
        <v>1.2612</v>
      </c>
    </row>
    <row r="80" spans="1:8" ht="12.75">
      <c r="A80" s="260" t="s">
        <v>219</v>
      </c>
      <c r="B80" s="260" t="s">
        <v>220</v>
      </c>
      <c r="C80" s="261">
        <v>302.7659</v>
      </c>
      <c r="D80" s="269">
        <v>148.1645</v>
      </c>
      <c r="E80" s="263">
        <v>0.8034</v>
      </c>
      <c r="F80" s="263">
        <v>2.1523</v>
      </c>
      <c r="G80" s="263">
        <v>0.84</v>
      </c>
      <c r="H80" s="263">
        <v>1.0238</v>
      </c>
    </row>
    <row r="81" spans="1:8" ht="12.75">
      <c r="A81" s="265" t="s">
        <v>221</v>
      </c>
      <c r="B81" s="265" t="s">
        <v>222</v>
      </c>
      <c r="C81" s="266">
        <v>271.5552</v>
      </c>
      <c r="D81" s="270">
        <v>150.8561</v>
      </c>
      <c r="E81" s="268">
        <v>1.7547</v>
      </c>
      <c r="F81" s="268">
        <v>1.7405</v>
      </c>
      <c r="G81" s="268">
        <v>0.6972</v>
      </c>
      <c r="H81" s="268">
        <v>0.8997</v>
      </c>
    </row>
    <row r="82" spans="1:8" ht="12.75">
      <c r="A82" s="260" t="s">
        <v>223</v>
      </c>
      <c r="B82" s="260" t="s">
        <v>224</v>
      </c>
      <c r="C82" s="261">
        <v>13</v>
      </c>
      <c r="D82" s="269">
        <v>154.2556</v>
      </c>
      <c r="E82" s="263">
        <v>0</v>
      </c>
      <c r="F82" s="263">
        <v>1.5384</v>
      </c>
      <c r="G82" s="263">
        <v>0.7179</v>
      </c>
      <c r="H82" s="263">
        <v>0.641</v>
      </c>
    </row>
    <row r="83" spans="1:8" ht="12.75">
      <c r="A83" s="265" t="s">
        <v>225</v>
      </c>
      <c r="B83" s="265" t="s">
        <v>226</v>
      </c>
      <c r="C83" s="266">
        <v>126.2887</v>
      </c>
      <c r="D83" s="270">
        <v>147.1802</v>
      </c>
      <c r="E83" s="268">
        <v>0.0779</v>
      </c>
      <c r="F83" s="268">
        <v>2.1722</v>
      </c>
      <c r="G83" s="268">
        <v>1.0214</v>
      </c>
      <c r="H83" s="268">
        <v>0.8974</v>
      </c>
    </row>
    <row r="84" spans="1:8" ht="12.75">
      <c r="A84" s="260" t="s">
        <v>227</v>
      </c>
      <c r="B84" s="260" t="s">
        <v>607</v>
      </c>
      <c r="C84" s="261">
        <v>909.2649</v>
      </c>
      <c r="D84" s="269">
        <v>153.4858</v>
      </c>
      <c r="E84" s="263">
        <v>1.7504</v>
      </c>
      <c r="F84" s="263">
        <v>1.6401</v>
      </c>
      <c r="G84" s="263">
        <v>0.6741</v>
      </c>
      <c r="H84" s="263">
        <v>0.7482</v>
      </c>
    </row>
    <row r="85" spans="1:8" ht="12.75">
      <c r="A85" s="265" t="s">
        <v>229</v>
      </c>
      <c r="B85" s="265" t="s">
        <v>230</v>
      </c>
      <c r="C85" s="266">
        <v>14</v>
      </c>
      <c r="D85" s="270">
        <v>158.5357</v>
      </c>
      <c r="E85" s="268">
        <v>0.3095</v>
      </c>
      <c r="F85" s="268">
        <v>0.8333</v>
      </c>
      <c r="G85" s="268">
        <v>0.1666</v>
      </c>
      <c r="H85" s="268">
        <v>0.4523</v>
      </c>
    </row>
    <row r="86" spans="1:8" ht="12.75">
      <c r="A86" s="260" t="s">
        <v>231</v>
      </c>
      <c r="B86" s="260" t="s">
        <v>232</v>
      </c>
      <c r="C86" s="261">
        <v>79.3444</v>
      </c>
      <c r="D86" s="269">
        <v>150.8722</v>
      </c>
      <c r="E86" s="263">
        <v>2.2192</v>
      </c>
      <c r="F86" s="263">
        <v>1.9997</v>
      </c>
      <c r="G86" s="263">
        <v>0.9872</v>
      </c>
      <c r="H86" s="263">
        <v>0.7519</v>
      </c>
    </row>
    <row r="87" spans="1:8" ht="12.75">
      <c r="A87" s="265" t="s">
        <v>233</v>
      </c>
      <c r="B87" s="265" t="s">
        <v>234</v>
      </c>
      <c r="C87" s="266">
        <v>105.2109</v>
      </c>
      <c r="D87" s="270">
        <v>149.9455</v>
      </c>
      <c r="E87" s="268">
        <v>1.6411</v>
      </c>
      <c r="F87" s="268">
        <v>1.9769</v>
      </c>
      <c r="G87" s="268">
        <v>0.6431</v>
      </c>
      <c r="H87" s="268">
        <v>1.0772</v>
      </c>
    </row>
    <row r="88" spans="1:8" ht="12.75">
      <c r="A88" s="260" t="s">
        <v>235</v>
      </c>
      <c r="B88" s="260" t="s">
        <v>236</v>
      </c>
      <c r="C88" s="261">
        <v>408.4764</v>
      </c>
      <c r="D88" s="269">
        <v>151.2453</v>
      </c>
      <c r="E88" s="263">
        <v>0.3307</v>
      </c>
      <c r="F88" s="263">
        <v>2.0278</v>
      </c>
      <c r="G88" s="263">
        <v>0.807</v>
      </c>
      <c r="H88" s="263">
        <v>1.0796</v>
      </c>
    </row>
    <row r="89" spans="1:8" ht="12.75">
      <c r="A89" s="265" t="s">
        <v>237</v>
      </c>
      <c r="B89" s="265" t="s">
        <v>608</v>
      </c>
      <c r="C89" s="266">
        <v>12</v>
      </c>
      <c r="D89" s="270">
        <v>150.2222</v>
      </c>
      <c r="E89" s="268">
        <v>0</v>
      </c>
      <c r="F89" s="268">
        <v>1.25</v>
      </c>
      <c r="G89" s="268">
        <v>0.5555</v>
      </c>
      <c r="H89" s="268">
        <v>0.6111</v>
      </c>
    </row>
    <row r="90" spans="1:8" ht="12.75">
      <c r="A90" s="260" t="s">
        <v>239</v>
      </c>
      <c r="B90" s="260" t="s">
        <v>240</v>
      </c>
      <c r="C90" s="261">
        <v>20</v>
      </c>
      <c r="D90" s="269">
        <v>142.8333</v>
      </c>
      <c r="E90" s="263">
        <v>0.1333</v>
      </c>
      <c r="F90" s="263">
        <v>1.9333</v>
      </c>
      <c r="G90" s="263">
        <v>0.25</v>
      </c>
      <c r="H90" s="263">
        <v>1.45</v>
      </c>
    </row>
    <row r="91" spans="1:8" ht="12.75">
      <c r="A91" s="265" t="s">
        <v>241</v>
      </c>
      <c r="B91" s="265" t="s">
        <v>609</v>
      </c>
      <c r="C91" s="266">
        <v>13.8222</v>
      </c>
      <c r="D91" s="270">
        <v>155.6728</v>
      </c>
      <c r="E91" s="268">
        <v>3.9068</v>
      </c>
      <c r="F91" s="268">
        <v>1.9774</v>
      </c>
      <c r="G91" s="268">
        <v>1.0852</v>
      </c>
      <c r="H91" s="268">
        <v>0.627</v>
      </c>
    </row>
    <row r="92" spans="1:8" ht="12.75">
      <c r="A92" s="260" t="s">
        <v>243</v>
      </c>
      <c r="B92" s="260" t="s">
        <v>244</v>
      </c>
      <c r="C92" s="261">
        <v>58.9777</v>
      </c>
      <c r="D92" s="269">
        <v>146.669</v>
      </c>
      <c r="E92" s="263">
        <v>0.4861</v>
      </c>
      <c r="F92" s="263">
        <v>2.1477</v>
      </c>
      <c r="G92" s="263">
        <v>0.9269</v>
      </c>
      <c r="H92" s="263">
        <v>1.0116</v>
      </c>
    </row>
    <row r="93" spans="1:8" ht="12.75">
      <c r="A93" s="265" t="s">
        <v>245</v>
      </c>
      <c r="B93" s="265" t="s">
        <v>246</v>
      </c>
      <c r="C93" s="266">
        <v>324.5326</v>
      </c>
      <c r="D93" s="270">
        <v>149.5898</v>
      </c>
      <c r="E93" s="268">
        <v>2.9815</v>
      </c>
      <c r="F93" s="268">
        <v>2.2319</v>
      </c>
      <c r="G93" s="268">
        <v>0.9942</v>
      </c>
      <c r="H93" s="268">
        <v>0.9315</v>
      </c>
    </row>
    <row r="94" spans="1:8" ht="12.75">
      <c r="A94" s="260" t="s">
        <v>247</v>
      </c>
      <c r="B94" s="260" t="s">
        <v>248</v>
      </c>
      <c r="C94" s="261">
        <v>177.2885</v>
      </c>
      <c r="D94" s="269">
        <v>155.6895</v>
      </c>
      <c r="E94" s="263">
        <v>1.0632</v>
      </c>
      <c r="F94" s="263">
        <v>1.5586</v>
      </c>
      <c r="G94" s="263">
        <v>0.4493</v>
      </c>
      <c r="H94" s="263">
        <v>0.9438</v>
      </c>
    </row>
    <row r="95" spans="1:8" ht="12.75">
      <c r="A95" s="265" t="s">
        <v>249</v>
      </c>
      <c r="B95" s="265" t="s">
        <v>250</v>
      </c>
      <c r="C95" s="266">
        <v>458.0544</v>
      </c>
      <c r="D95" s="270">
        <v>149.924</v>
      </c>
      <c r="E95" s="268">
        <v>3.8103</v>
      </c>
      <c r="F95" s="268">
        <v>2.3818</v>
      </c>
      <c r="G95" s="268">
        <v>1.1454</v>
      </c>
      <c r="H95" s="268">
        <v>0.9896</v>
      </c>
    </row>
    <row r="96" spans="1:8" ht="12.75">
      <c r="A96" s="260" t="s">
        <v>251</v>
      </c>
      <c r="B96" s="260" t="s">
        <v>252</v>
      </c>
      <c r="C96" s="261">
        <v>114.9664</v>
      </c>
      <c r="D96" s="269">
        <v>148.7182</v>
      </c>
      <c r="E96" s="263">
        <v>4.128</v>
      </c>
      <c r="F96" s="263">
        <v>2.0875</v>
      </c>
      <c r="G96" s="263">
        <v>0.9162</v>
      </c>
      <c r="H96" s="263">
        <v>1.0263</v>
      </c>
    </row>
    <row r="97" spans="1:8" ht="12.75">
      <c r="A97" s="265" t="s">
        <v>253</v>
      </c>
      <c r="B97" s="265" t="s">
        <v>610</v>
      </c>
      <c r="C97" s="266">
        <v>56</v>
      </c>
      <c r="D97" s="270">
        <v>146.375</v>
      </c>
      <c r="E97" s="268">
        <v>0</v>
      </c>
      <c r="F97" s="268">
        <v>2.3333</v>
      </c>
      <c r="G97" s="268">
        <v>1.0714</v>
      </c>
      <c r="H97" s="268">
        <v>0.9226</v>
      </c>
    </row>
    <row r="98" spans="1:8" ht="12.75">
      <c r="A98" s="260" t="s">
        <v>255</v>
      </c>
      <c r="B98" s="260" t="s">
        <v>256</v>
      </c>
      <c r="C98" s="261">
        <v>25.6555</v>
      </c>
      <c r="D98" s="269">
        <v>159.3298</v>
      </c>
      <c r="E98" s="263">
        <v>2.3712</v>
      </c>
      <c r="F98" s="263">
        <v>0.9094</v>
      </c>
      <c r="G98" s="263">
        <v>0.1689</v>
      </c>
      <c r="H98" s="263">
        <v>0.6366</v>
      </c>
    </row>
    <row r="99" spans="1:8" ht="12.75">
      <c r="A99" s="265" t="s">
        <v>257</v>
      </c>
      <c r="B99" s="265" t="s">
        <v>258</v>
      </c>
      <c r="C99" s="266">
        <v>646.3099</v>
      </c>
      <c r="D99" s="270">
        <v>133.848</v>
      </c>
      <c r="E99" s="268">
        <v>1.3394</v>
      </c>
      <c r="F99" s="268">
        <v>3.2321</v>
      </c>
      <c r="G99" s="268">
        <v>1.6813</v>
      </c>
      <c r="H99" s="268">
        <v>1.0846</v>
      </c>
    </row>
    <row r="100" spans="1:8" ht="12.75">
      <c r="A100" s="260" t="s">
        <v>259</v>
      </c>
      <c r="B100" s="260" t="s">
        <v>260</v>
      </c>
      <c r="C100" s="261">
        <v>83.5664</v>
      </c>
      <c r="D100" s="269">
        <v>149.2446</v>
      </c>
      <c r="E100" s="263">
        <v>0.362</v>
      </c>
      <c r="F100" s="263">
        <v>2.485</v>
      </c>
      <c r="G100" s="263">
        <v>1.3163</v>
      </c>
      <c r="H100" s="263">
        <v>1.0011</v>
      </c>
    </row>
    <row r="101" spans="1:8" ht="12.75">
      <c r="A101" s="265" t="s">
        <v>261</v>
      </c>
      <c r="B101" s="265" t="s">
        <v>611</v>
      </c>
      <c r="C101" s="266">
        <v>111.4888</v>
      </c>
      <c r="D101" s="270">
        <v>138.1871</v>
      </c>
      <c r="E101" s="268">
        <v>0.6817</v>
      </c>
      <c r="F101" s="268">
        <v>2.8523</v>
      </c>
      <c r="G101" s="268">
        <v>1.2916</v>
      </c>
      <c r="H101" s="268">
        <v>1.2527</v>
      </c>
    </row>
    <row r="102" spans="1:8" ht="12.75">
      <c r="A102" s="260" t="s">
        <v>263</v>
      </c>
      <c r="B102" s="260" t="s">
        <v>264</v>
      </c>
      <c r="C102" s="261">
        <v>282.7218</v>
      </c>
      <c r="D102" s="269">
        <v>134.7511</v>
      </c>
      <c r="E102" s="263">
        <v>0.0838</v>
      </c>
      <c r="F102" s="263">
        <v>2.9899</v>
      </c>
      <c r="G102" s="263">
        <v>1.5409</v>
      </c>
      <c r="H102" s="263">
        <v>1.133</v>
      </c>
    </row>
    <row r="103" spans="1:8" ht="12.75">
      <c r="A103" s="265" t="s">
        <v>265</v>
      </c>
      <c r="B103" s="265" t="s">
        <v>266</v>
      </c>
      <c r="C103" s="266">
        <v>278.2655</v>
      </c>
      <c r="D103" s="270">
        <v>139.0208</v>
      </c>
      <c r="E103" s="268">
        <v>0.1138</v>
      </c>
      <c r="F103" s="268">
        <v>3.4703</v>
      </c>
      <c r="G103" s="268">
        <v>1.9944</v>
      </c>
      <c r="H103" s="268">
        <v>1.1332</v>
      </c>
    </row>
    <row r="104" spans="1:8" ht="12.75">
      <c r="A104" s="260" t="s">
        <v>267</v>
      </c>
      <c r="B104" s="260" t="s">
        <v>268</v>
      </c>
      <c r="C104" s="261">
        <v>26</v>
      </c>
      <c r="D104" s="269">
        <v>149.3423</v>
      </c>
      <c r="E104" s="263">
        <v>1.4038</v>
      </c>
      <c r="F104" s="263">
        <v>1.5641</v>
      </c>
      <c r="G104" s="263">
        <v>0.5641</v>
      </c>
      <c r="H104" s="263">
        <v>0.8717</v>
      </c>
    </row>
    <row r="105" spans="1:8" ht="12.75">
      <c r="A105" s="265" t="s">
        <v>269</v>
      </c>
      <c r="B105" s="265" t="s">
        <v>270</v>
      </c>
      <c r="C105" s="266">
        <v>14</v>
      </c>
      <c r="D105" s="270">
        <v>144.3798</v>
      </c>
      <c r="E105" s="268">
        <v>4.8512</v>
      </c>
      <c r="F105" s="268">
        <v>3.0476</v>
      </c>
      <c r="G105" s="268">
        <v>1.8809</v>
      </c>
      <c r="H105" s="268">
        <v>1.0238</v>
      </c>
    </row>
    <row r="106" spans="1:8" ht="12.75">
      <c r="A106" s="260" t="s">
        <v>271</v>
      </c>
      <c r="B106" s="260" t="s">
        <v>272</v>
      </c>
      <c r="C106" s="261">
        <v>14</v>
      </c>
      <c r="D106" s="269">
        <v>127.8869</v>
      </c>
      <c r="E106" s="263">
        <v>0.1071</v>
      </c>
      <c r="F106" s="263">
        <v>5.2619</v>
      </c>
      <c r="G106" s="263">
        <v>3.6904</v>
      </c>
      <c r="H106" s="263">
        <v>1.2619</v>
      </c>
    </row>
    <row r="107" spans="1:8" ht="12.75">
      <c r="A107" s="265" t="s">
        <v>273</v>
      </c>
      <c r="B107" s="265" t="s">
        <v>612</v>
      </c>
      <c r="C107" s="266">
        <v>30</v>
      </c>
      <c r="D107" s="270">
        <v>155.8117</v>
      </c>
      <c r="E107" s="268">
        <v>1.2417</v>
      </c>
      <c r="F107" s="268">
        <v>1.9888</v>
      </c>
      <c r="G107" s="268">
        <v>0.8777</v>
      </c>
      <c r="H107" s="268">
        <v>0.9111</v>
      </c>
    </row>
    <row r="108" spans="1:8" ht="12.75">
      <c r="A108" s="260" t="s">
        <v>275</v>
      </c>
      <c r="B108" s="260" t="s">
        <v>276</v>
      </c>
      <c r="C108" s="261">
        <v>298.5771</v>
      </c>
      <c r="D108" s="269">
        <v>147.7134</v>
      </c>
      <c r="E108" s="263">
        <v>2.6093</v>
      </c>
      <c r="F108" s="263">
        <v>2.839</v>
      </c>
      <c r="G108" s="263">
        <v>1.8588</v>
      </c>
      <c r="H108" s="263">
        <v>0.7144</v>
      </c>
    </row>
    <row r="109" spans="1:8" ht="12.75">
      <c r="A109" s="265" t="s">
        <v>277</v>
      </c>
      <c r="B109" s="265" t="s">
        <v>278</v>
      </c>
      <c r="C109" s="266">
        <v>11.7777</v>
      </c>
      <c r="D109" s="270">
        <v>155.6297</v>
      </c>
      <c r="E109" s="268">
        <v>1.9811</v>
      </c>
      <c r="F109" s="268">
        <v>1.5283</v>
      </c>
      <c r="G109" s="268">
        <v>1.4717</v>
      </c>
      <c r="H109" s="268">
        <v>0.0283</v>
      </c>
    </row>
    <row r="110" spans="1:8" ht="12.75">
      <c r="A110" s="260" t="s">
        <v>279</v>
      </c>
      <c r="B110" s="260" t="s">
        <v>613</v>
      </c>
      <c r="C110" s="261">
        <v>10.6444</v>
      </c>
      <c r="D110" s="269">
        <v>163.2126</v>
      </c>
      <c r="E110" s="263">
        <v>3.5073</v>
      </c>
      <c r="F110" s="263">
        <v>0.8768</v>
      </c>
      <c r="G110" s="263">
        <v>0.5636</v>
      </c>
      <c r="H110" s="263">
        <v>0.3131</v>
      </c>
    </row>
    <row r="111" spans="1:8" ht="12.75">
      <c r="A111" s="265" t="s">
        <v>281</v>
      </c>
      <c r="B111" s="265" t="s">
        <v>282</v>
      </c>
      <c r="C111" s="266">
        <v>137.5553</v>
      </c>
      <c r="D111" s="270">
        <v>156.3101</v>
      </c>
      <c r="E111" s="268">
        <v>9.6919</v>
      </c>
      <c r="F111" s="268">
        <v>1.7253</v>
      </c>
      <c r="G111" s="268">
        <v>0.4652</v>
      </c>
      <c r="H111" s="268">
        <v>1.1098</v>
      </c>
    </row>
    <row r="112" spans="1:8" ht="12.75">
      <c r="A112" s="260" t="s">
        <v>283</v>
      </c>
      <c r="B112" s="260" t="s">
        <v>614</v>
      </c>
      <c r="C112" s="261">
        <v>346.5426</v>
      </c>
      <c r="D112" s="269">
        <v>141.9935</v>
      </c>
      <c r="E112" s="263">
        <v>0.0753</v>
      </c>
      <c r="F112" s="263">
        <v>2.3739</v>
      </c>
      <c r="G112" s="263">
        <v>1.4687</v>
      </c>
      <c r="H112" s="263">
        <v>0.8868</v>
      </c>
    </row>
    <row r="113" spans="1:8" ht="12.75">
      <c r="A113" s="265" t="s">
        <v>285</v>
      </c>
      <c r="B113" s="265" t="s">
        <v>286</v>
      </c>
      <c r="C113" s="266">
        <v>126.4886</v>
      </c>
      <c r="D113" s="270">
        <v>152.0294</v>
      </c>
      <c r="E113" s="268">
        <v>7.0698</v>
      </c>
      <c r="F113" s="268">
        <v>2.0607</v>
      </c>
      <c r="G113" s="268">
        <v>1.0541</v>
      </c>
      <c r="H113" s="268">
        <v>0.917</v>
      </c>
    </row>
    <row r="114" spans="1:8" ht="12.75">
      <c r="A114" s="260" t="s">
        <v>287</v>
      </c>
      <c r="B114" s="260" t="s">
        <v>288</v>
      </c>
      <c r="C114" s="261">
        <v>920.4293</v>
      </c>
      <c r="D114" s="269">
        <v>143.9967</v>
      </c>
      <c r="E114" s="263">
        <v>0.8199</v>
      </c>
      <c r="F114" s="263">
        <v>2.7316</v>
      </c>
      <c r="G114" s="263">
        <v>1.3258</v>
      </c>
      <c r="H114" s="263">
        <v>1.0542</v>
      </c>
    </row>
    <row r="115" spans="1:8" ht="12.75">
      <c r="A115" s="265" t="s">
        <v>289</v>
      </c>
      <c r="B115" s="265" t="s">
        <v>290</v>
      </c>
      <c r="C115" s="266">
        <v>53</v>
      </c>
      <c r="D115" s="270">
        <v>134.4088</v>
      </c>
      <c r="E115" s="268">
        <v>4.2248</v>
      </c>
      <c r="F115" s="268">
        <v>4.9371</v>
      </c>
      <c r="G115" s="268">
        <v>3.2389</v>
      </c>
      <c r="H115" s="268">
        <v>1.2075</v>
      </c>
    </row>
    <row r="116" spans="1:8" ht="12.75">
      <c r="A116" s="260" t="s">
        <v>291</v>
      </c>
      <c r="B116" s="260" t="s">
        <v>292</v>
      </c>
      <c r="C116" s="261">
        <v>84.9999</v>
      </c>
      <c r="D116" s="269">
        <v>142.1002</v>
      </c>
      <c r="E116" s="263">
        <v>0.5676</v>
      </c>
      <c r="F116" s="263">
        <v>3.3882</v>
      </c>
      <c r="G116" s="263">
        <v>2.2862</v>
      </c>
      <c r="H116" s="263">
        <v>0.6862</v>
      </c>
    </row>
    <row r="117" spans="1:8" ht="12.75">
      <c r="A117" s="265" t="s">
        <v>293</v>
      </c>
      <c r="B117" s="265" t="s">
        <v>294</v>
      </c>
      <c r="C117" s="266">
        <v>500.6217</v>
      </c>
      <c r="D117" s="270">
        <v>148.1644</v>
      </c>
      <c r="E117" s="268">
        <v>6.9195</v>
      </c>
      <c r="F117" s="268">
        <v>3.6161</v>
      </c>
      <c r="G117" s="268">
        <v>1.9575</v>
      </c>
      <c r="H117" s="268">
        <v>1.5214</v>
      </c>
    </row>
    <row r="118" spans="1:8" ht="12.75">
      <c r="A118" s="260" t="s">
        <v>295</v>
      </c>
      <c r="B118" s="260" t="s">
        <v>296</v>
      </c>
      <c r="C118" s="261">
        <v>32</v>
      </c>
      <c r="D118" s="269">
        <v>150.9922</v>
      </c>
      <c r="E118" s="263">
        <v>6.0964</v>
      </c>
      <c r="F118" s="263">
        <v>3.0416</v>
      </c>
      <c r="G118" s="263">
        <v>1.5416</v>
      </c>
      <c r="H118" s="263">
        <v>1.3229</v>
      </c>
    </row>
    <row r="119" spans="1:8" ht="12.75">
      <c r="A119" s="265" t="s">
        <v>297</v>
      </c>
      <c r="B119" s="265" t="s">
        <v>298</v>
      </c>
      <c r="C119" s="266">
        <v>24.1992</v>
      </c>
      <c r="D119" s="270">
        <v>152.5533</v>
      </c>
      <c r="E119" s="268">
        <v>7.0113</v>
      </c>
      <c r="F119" s="268">
        <v>3.0717</v>
      </c>
      <c r="G119" s="268">
        <v>1.3085</v>
      </c>
      <c r="H119" s="268">
        <v>1.0468</v>
      </c>
    </row>
    <row r="120" spans="1:8" ht="12.75">
      <c r="A120" s="260" t="s">
        <v>299</v>
      </c>
      <c r="B120" s="260" t="s">
        <v>615</v>
      </c>
      <c r="C120" s="261">
        <v>59</v>
      </c>
      <c r="D120" s="269">
        <v>142.6257</v>
      </c>
      <c r="E120" s="263">
        <v>6.072</v>
      </c>
      <c r="F120" s="263">
        <v>3.8757</v>
      </c>
      <c r="G120" s="263">
        <v>2.2542</v>
      </c>
      <c r="H120" s="263">
        <v>1.0169</v>
      </c>
    </row>
    <row r="121" spans="1:8" ht="12.75">
      <c r="A121" s="265" t="s">
        <v>301</v>
      </c>
      <c r="B121" s="265" t="s">
        <v>302</v>
      </c>
      <c r="C121" s="266">
        <v>229.4771</v>
      </c>
      <c r="D121" s="270">
        <v>140.3072</v>
      </c>
      <c r="E121" s="268">
        <v>5.9817</v>
      </c>
      <c r="F121" s="268">
        <v>4.2124</v>
      </c>
      <c r="G121" s="268">
        <v>1.9653</v>
      </c>
      <c r="H121" s="268">
        <v>1.4569</v>
      </c>
    </row>
    <row r="122" spans="1:8" ht="12.75">
      <c r="A122" s="260" t="s">
        <v>305</v>
      </c>
      <c r="B122" s="260" t="s">
        <v>306</v>
      </c>
      <c r="C122" s="261">
        <v>73.6555</v>
      </c>
      <c r="D122" s="269">
        <v>141.1463</v>
      </c>
      <c r="E122" s="263">
        <v>2.6531</v>
      </c>
      <c r="F122" s="263">
        <v>3.7788</v>
      </c>
      <c r="G122" s="263">
        <v>1.8735</v>
      </c>
      <c r="H122" s="263">
        <v>1.249</v>
      </c>
    </row>
    <row r="123" spans="1:8" ht="12.75">
      <c r="A123" s="265" t="s">
        <v>307</v>
      </c>
      <c r="B123" s="265" t="s">
        <v>308</v>
      </c>
      <c r="C123" s="266">
        <v>25.5887</v>
      </c>
      <c r="D123" s="270">
        <v>145.761</v>
      </c>
      <c r="E123" s="268">
        <v>13.5932</v>
      </c>
      <c r="F123" s="268">
        <v>4.5462</v>
      </c>
      <c r="G123" s="268">
        <v>0.6513</v>
      </c>
      <c r="H123" s="268">
        <v>1.472</v>
      </c>
    </row>
    <row r="124" spans="1:8" ht="12.75">
      <c r="A124" s="260" t="s">
        <v>309</v>
      </c>
      <c r="B124" s="260" t="s">
        <v>616</v>
      </c>
      <c r="C124" s="261">
        <v>66.8216</v>
      </c>
      <c r="D124" s="269">
        <v>115.978</v>
      </c>
      <c r="E124" s="263">
        <v>3.548</v>
      </c>
      <c r="F124" s="263">
        <v>6.7343</v>
      </c>
      <c r="G124" s="263">
        <v>2.8533</v>
      </c>
      <c r="H124" s="263">
        <v>3.2773</v>
      </c>
    </row>
    <row r="125" spans="1:8" ht="12.75">
      <c r="A125" s="265" t="s">
        <v>311</v>
      </c>
      <c r="B125" s="265" t="s">
        <v>312</v>
      </c>
      <c r="C125" s="266">
        <v>193.311</v>
      </c>
      <c r="D125" s="270">
        <v>155.2847</v>
      </c>
      <c r="E125" s="268">
        <v>7.8909</v>
      </c>
      <c r="F125" s="268">
        <v>2.2037</v>
      </c>
      <c r="G125" s="268">
        <v>1.0173</v>
      </c>
      <c r="H125" s="268">
        <v>0.8845</v>
      </c>
    </row>
    <row r="126" spans="1:8" ht="12.75">
      <c r="A126" s="260" t="s">
        <v>313</v>
      </c>
      <c r="B126" s="260" t="s">
        <v>314</v>
      </c>
      <c r="C126" s="261">
        <v>141.6331</v>
      </c>
      <c r="D126" s="269">
        <v>155.0993</v>
      </c>
      <c r="E126" s="263">
        <v>8.7091</v>
      </c>
      <c r="F126" s="263">
        <v>2.1416</v>
      </c>
      <c r="G126" s="263">
        <v>0.9484</v>
      </c>
      <c r="H126" s="263">
        <v>0.9296</v>
      </c>
    </row>
    <row r="127" spans="1:8" ht="12.75">
      <c r="A127" s="265" t="s">
        <v>315</v>
      </c>
      <c r="B127" s="265" t="s">
        <v>617</v>
      </c>
      <c r="C127" s="266">
        <v>32.0666</v>
      </c>
      <c r="D127" s="270">
        <v>140.9878</v>
      </c>
      <c r="E127" s="268">
        <v>3.4823</v>
      </c>
      <c r="F127" s="268">
        <v>3.5447</v>
      </c>
      <c r="G127" s="268">
        <v>1.5696</v>
      </c>
      <c r="H127" s="268">
        <v>1.4864</v>
      </c>
    </row>
    <row r="128" spans="1:8" ht="12.75">
      <c r="A128" s="260" t="s">
        <v>317</v>
      </c>
      <c r="B128" s="260" t="s">
        <v>318</v>
      </c>
      <c r="C128" s="261">
        <v>16</v>
      </c>
      <c r="D128" s="269">
        <v>153.8438</v>
      </c>
      <c r="E128" s="263">
        <v>7.3646</v>
      </c>
      <c r="F128" s="263">
        <v>2.9166</v>
      </c>
      <c r="G128" s="263">
        <v>1.875</v>
      </c>
      <c r="H128" s="263">
        <v>0.75</v>
      </c>
    </row>
    <row r="129" spans="1:8" ht="12.75">
      <c r="A129" s="265" t="s">
        <v>319</v>
      </c>
      <c r="B129" s="265" t="s">
        <v>320</v>
      </c>
      <c r="C129" s="266">
        <v>146.066</v>
      </c>
      <c r="D129" s="270">
        <v>144.4855</v>
      </c>
      <c r="E129" s="268">
        <v>4.2002</v>
      </c>
      <c r="F129" s="268">
        <v>2.7818</v>
      </c>
      <c r="G129" s="268">
        <v>1.2482</v>
      </c>
      <c r="H129" s="268">
        <v>1.1866</v>
      </c>
    </row>
    <row r="130" spans="1:8" ht="12.75">
      <c r="A130" s="260" t="s">
        <v>321</v>
      </c>
      <c r="B130" s="260" t="s">
        <v>322</v>
      </c>
      <c r="C130" s="261">
        <v>317.8659</v>
      </c>
      <c r="D130" s="269">
        <v>142.972</v>
      </c>
      <c r="E130" s="263">
        <v>6.3987</v>
      </c>
      <c r="F130" s="263">
        <v>3.1344</v>
      </c>
      <c r="G130" s="263">
        <v>1.6044</v>
      </c>
      <c r="H130" s="263">
        <v>1.0979</v>
      </c>
    </row>
    <row r="131" spans="1:8" ht="12.75">
      <c r="A131" s="265" t="s">
        <v>323</v>
      </c>
      <c r="B131" s="265" t="s">
        <v>324</v>
      </c>
      <c r="C131" s="266">
        <v>86.9</v>
      </c>
      <c r="D131" s="270">
        <v>143.4283</v>
      </c>
      <c r="E131" s="268">
        <v>2.9584</v>
      </c>
      <c r="F131" s="268">
        <v>3.1568</v>
      </c>
      <c r="G131" s="268">
        <v>1.3732</v>
      </c>
      <c r="H131" s="268">
        <v>1.3387</v>
      </c>
    </row>
    <row r="132" spans="1:8" ht="12.75">
      <c r="A132" s="260" t="s">
        <v>325</v>
      </c>
      <c r="B132" s="260" t="s">
        <v>326</v>
      </c>
      <c r="C132" s="261">
        <v>15</v>
      </c>
      <c r="D132" s="269">
        <v>155.0111</v>
      </c>
      <c r="E132" s="263">
        <v>11.5778</v>
      </c>
      <c r="F132" s="263">
        <v>2.5777</v>
      </c>
      <c r="G132" s="263">
        <v>2.0444</v>
      </c>
      <c r="H132" s="263">
        <v>0.4888</v>
      </c>
    </row>
    <row r="133" spans="1:8" ht="12.75">
      <c r="A133" s="265" t="s">
        <v>327</v>
      </c>
      <c r="B133" s="265" t="s">
        <v>618</v>
      </c>
      <c r="C133" s="266">
        <v>14</v>
      </c>
      <c r="D133" s="270">
        <v>160.8095</v>
      </c>
      <c r="E133" s="268">
        <v>11.9643</v>
      </c>
      <c r="F133" s="268">
        <v>1.5476</v>
      </c>
      <c r="G133" s="268">
        <v>0.2142</v>
      </c>
      <c r="H133" s="268">
        <v>1.0476</v>
      </c>
    </row>
    <row r="134" spans="1:8" ht="12.75">
      <c r="A134" s="260" t="s">
        <v>329</v>
      </c>
      <c r="B134" s="260" t="s">
        <v>330</v>
      </c>
      <c r="C134" s="261">
        <v>154.5555</v>
      </c>
      <c r="D134" s="269">
        <v>138.7362</v>
      </c>
      <c r="E134" s="263">
        <v>2.061</v>
      </c>
      <c r="F134" s="263">
        <v>3.3213</v>
      </c>
      <c r="G134" s="263">
        <v>2.0877</v>
      </c>
      <c r="H134" s="263">
        <v>0.7138</v>
      </c>
    </row>
    <row r="135" spans="1:8" ht="12.75">
      <c r="A135" s="265" t="s">
        <v>331</v>
      </c>
      <c r="B135" s="265" t="s">
        <v>332</v>
      </c>
      <c r="C135" s="266">
        <v>1756.9957</v>
      </c>
      <c r="D135" s="270">
        <v>150.2596</v>
      </c>
      <c r="E135" s="268">
        <v>6.263</v>
      </c>
      <c r="F135" s="268">
        <v>2.4223</v>
      </c>
      <c r="G135" s="268">
        <v>1.1675</v>
      </c>
      <c r="H135" s="268">
        <v>0.9083</v>
      </c>
    </row>
    <row r="136" spans="1:8" ht="12.75">
      <c r="A136" s="260" t="s">
        <v>333</v>
      </c>
      <c r="B136" s="260" t="s">
        <v>619</v>
      </c>
      <c r="C136" s="261">
        <v>612.4093</v>
      </c>
      <c r="D136" s="269">
        <v>151.3926</v>
      </c>
      <c r="E136" s="263">
        <v>7.7575</v>
      </c>
      <c r="F136" s="263">
        <v>2.2425</v>
      </c>
      <c r="G136" s="263">
        <v>1.2986</v>
      </c>
      <c r="H136" s="263">
        <v>0.6537</v>
      </c>
    </row>
    <row r="137" spans="1:8" ht="12.75">
      <c r="A137" s="265" t="s">
        <v>335</v>
      </c>
      <c r="B137" s="265" t="s">
        <v>336</v>
      </c>
      <c r="C137" s="266">
        <v>76.8662</v>
      </c>
      <c r="D137" s="270">
        <v>150.0311</v>
      </c>
      <c r="E137" s="268">
        <v>6.3387</v>
      </c>
      <c r="F137" s="268">
        <v>2.3547</v>
      </c>
      <c r="G137" s="268">
        <v>1.5047</v>
      </c>
      <c r="H137" s="268">
        <v>0.6201</v>
      </c>
    </row>
    <row r="138" spans="1:8" ht="12.75">
      <c r="A138" s="260" t="s">
        <v>337</v>
      </c>
      <c r="B138" s="260" t="s">
        <v>338</v>
      </c>
      <c r="C138" s="261">
        <v>263.0328</v>
      </c>
      <c r="D138" s="269">
        <v>145.8209</v>
      </c>
      <c r="E138" s="263">
        <v>2.8881</v>
      </c>
      <c r="F138" s="263">
        <v>2.8272</v>
      </c>
      <c r="G138" s="263">
        <v>1.2051</v>
      </c>
      <c r="H138" s="263">
        <v>1.0302</v>
      </c>
    </row>
    <row r="139" spans="1:8" ht="12.75">
      <c r="A139" s="265" t="s">
        <v>339</v>
      </c>
      <c r="B139" s="265" t="s">
        <v>340</v>
      </c>
      <c r="C139" s="266">
        <v>386.4888</v>
      </c>
      <c r="D139" s="270">
        <v>149.4997</v>
      </c>
      <c r="E139" s="268">
        <v>2.558</v>
      </c>
      <c r="F139" s="268">
        <v>2.602</v>
      </c>
      <c r="G139" s="268">
        <v>1.2307</v>
      </c>
      <c r="H139" s="268">
        <v>1.1841</v>
      </c>
    </row>
    <row r="140" spans="1:8" ht="12.75">
      <c r="A140" s="260" t="s">
        <v>341</v>
      </c>
      <c r="B140" s="260" t="s">
        <v>620</v>
      </c>
      <c r="C140" s="261">
        <v>990.8653</v>
      </c>
      <c r="D140" s="269">
        <v>149.2075</v>
      </c>
      <c r="E140" s="263">
        <v>5.9187</v>
      </c>
      <c r="F140" s="263">
        <v>2.4705</v>
      </c>
      <c r="G140" s="263">
        <v>1.2016</v>
      </c>
      <c r="H140" s="263">
        <v>0.8322</v>
      </c>
    </row>
    <row r="141" spans="1:8" ht="12.75">
      <c r="A141" s="265" t="s">
        <v>343</v>
      </c>
      <c r="B141" s="265" t="s">
        <v>621</v>
      </c>
      <c r="C141" s="266">
        <v>430.8881</v>
      </c>
      <c r="D141" s="270">
        <v>142.8902</v>
      </c>
      <c r="E141" s="268">
        <v>8.262</v>
      </c>
      <c r="F141" s="268">
        <v>3.164</v>
      </c>
      <c r="G141" s="268">
        <v>0.8107</v>
      </c>
      <c r="H141" s="268">
        <v>1.1983</v>
      </c>
    </row>
    <row r="142" spans="1:8" ht="12.75">
      <c r="A142" s="260" t="s">
        <v>345</v>
      </c>
      <c r="B142" s="260" t="s">
        <v>622</v>
      </c>
      <c r="C142" s="261">
        <v>1843.9876</v>
      </c>
      <c r="D142" s="269">
        <v>139.5802</v>
      </c>
      <c r="E142" s="263">
        <v>5.7847</v>
      </c>
      <c r="F142" s="263">
        <v>3.2097</v>
      </c>
      <c r="G142" s="263">
        <v>1.6122</v>
      </c>
      <c r="H142" s="263">
        <v>1.2057</v>
      </c>
    </row>
    <row r="143" spans="1:8" ht="12.75">
      <c r="A143" s="265" t="s">
        <v>347</v>
      </c>
      <c r="B143" s="265" t="s">
        <v>623</v>
      </c>
      <c r="C143" s="266">
        <v>196</v>
      </c>
      <c r="D143" s="270">
        <v>146.8098</v>
      </c>
      <c r="E143" s="268">
        <v>0.8052</v>
      </c>
      <c r="F143" s="268">
        <v>2.5493</v>
      </c>
      <c r="G143" s="268">
        <v>1.0867</v>
      </c>
      <c r="H143" s="268">
        <v>1.0697</v>
      </c>
    </row>
    <row r="144" spans="1:8" ht="12.75">
      <c r="A144" s="260" t="s">
        <v>349</v>
      </c>
      <c r="B144" s="260" t="s">
        <v>350</v>
      </c>
      <c r="C144" s="261">
        <v>1230.6082</v>
      </c>
      <c r="D144" s="269">
        <v>138.8594</v>
      </c>
      <c r="E144" s="263">
        <v>4.7651</v>
      </c>
      <c r="F144" s="263">
        <v>3.1393</v>
      </c>
      <c r="G144" s="263">
        <v>1.5965</v>
      </c>
      <c r="H144" s="263">
        <v>1.1119</v>
      </c>
    </row>
    <row r="145" spans="1:8" ht="12.75">
      <c r="A145" s="265" t="s">
        <v>351</v>
      </c>
      <c r="B145" s="265" t="s">
        <v>352</v>
      </c>
      <c r="C145" s="266">
        <v>36</v>
      </c>
      <c r="D145" s="270">
        <v>155.0185</v>
      </c>
      <c r="E145" s="268">
        <v>0.6528</v>
      </c>
      <c r="F145" s="268">
        <v>1.824</v>
      </c>
      <c r="G145" s="268">
        <v>0.9444</v>
      </c>
      <c r="H145" s="268">
        <v>0.7129</v>
      </c>
    </row>
    <row r="146" spans="1:8" ht="12.75">
      <c r="A146" s="260" t="s">
        <v>353</v>
      </c>
      <c r="B146" s="260" t="s">
        <v>354</v>
      </c>
      <c r="C146" s="261">
        <v>317.3444</v>
      </c>
      <c r="D146" s="269">
        <v>141.9512</v>
      </c>
      <c r="E146" s="263">
        <v>1.085</v>
      </c>
      <c r="F146" s="263">
        <v>3.2635</v>
      </c>
      <c r="G146" s="263">
        <v>1.6291</v>
      </c>
      <c r="H146" s="263">
        <v>1.2436</v>
      </c>
    </row>
    <row r="147" spans="1:8" ht="12.75">
      <c r="A147" s="265" t="s">
        <v>355</v>
      </c>
      <c r="B147" s="265" t="s">
        <v>356</v>
      </c>
      <c r="C147" s="266">
        <v>106.3886</v>
      </c>
      <c r="D147" s="270">
        <v>152.8941</v>
      </c>
      <c r="E147" s="268">
        <v>5.8003</v>
      </c>
      <c r="F147" s="268">
        <v>1.8141</v>
      </c>
      <c r="G147" s="268">
        <v>0.7582</v>
      </c>
      <c r="H147" s="268">
        <v>0.7174</v>
      </c>
    </row>
    <row r="148" spans="1:8" ht="12.75">
      <c r="A148" s="260" t="s">
        <v>555</v>
      </c>
      <c r="B148" s="260" t="s">
        <v>624</v>
      </c>
      <c r="C148" s="261">
        <v>12.2996</v>
      </c>
      <c r="D148" s="269">
        <v>142.7824</v>
      </c>
      <c r="E148" s="263">
        <v>0.1355</v>
      </c>
      <c r="F148" s="263">
        <v>2.8998</v>
      </c>
      <c r="G148" s="263">
        <v>1.2466</v>
      </c>
      <c r="H148" s="263">
        <v>1.4363</v>
      </c>
    </row>
    <row r="149" spans="1:8" ht="12.75">
      <c r="A149" s="265" t="s">
        <v>357</v>
      </c>
      <c r="B149" s="265" t="s">
        <v>625</v>
      </c>
      <c r="C149" s="266">
        <v>601.7328</v>
      </c>
      <c r="D149" s="270">
        <v>140.7696</v>
      </c>
      <c r="E149" s="268">
        <v>6.0785</v>
      </c>
      <c r="F149" s="268">
        <v>4.0676</v>
      </c>
      <c r="G149" s="268">
        <v>2.3138</v>
      </c>
      <c r="H149" s="268">
        <v>1.4192</v>
      </c>
    </row>
    <row r="150" spans="1:8" ht="12.75">
      <c r="A150" s="260" t="s">
        <v>359</v>
      </c>
      <c r="B150" s="260" t="s">
        <v>360</v>
      </c>
      <c r="C150" s="261">
        <v>180.0437</v>
      </c>
      <c r="D150" s="269">
        <v>145.9164</v>
      </c>
      <c r="E150" s="263">
        <v>11.5185</v>
      </c>
      <c r="F150" s="263">
        <v>3.4584</v>
      </c>
      <c r="G150" s="263">
        <v>2.0124</v>
      </c>
      <c r="H150" s="263">
        <v>1.133</v>
      </c>
    </row>
    <row r="151" spans="1:8" ht="12.75">
      <c r="A151" s="265" t="s">
        <v>361</v>
      </c>
      <c r="B151" s="265" t="s">
        <v>362</v>
      </c>
      <c r="C151" s="266">
        <v>117.6665</v>
      </c>
      <c r="D151" s="270">
        <v>143.8416</v>
      </c>
      <c r="E151" s="268">
        <v>1.9731</v>
      </c>
      <c r="F151" s="268">
        <v>3.1954</v>
      </c>
      <c r="G151" s="268">
        <v>1.5269</v>
      </c>
      <c r="H151" s="268">
        <v>1.4702</v>
      </c>
    </row>
    <row r="152" spans="1:8" ht="12.75">
      <c r="A152" s="260" t="s">
        <v>363</v>
      </c>
      <c r="B152" s="260" t="s">
        <v>626</v>
      </c>
      <c r="C152" s="261">
        <v>166.2442</v>
      </c>
      <c r="D152" s="269">
        <v>148.813</v>
      </c>
      <c r="E152" s="263">
        <v>4.0986</v>
      </c>
      <c r="F152" s="263">
        <v>2.38</v>
      </c>
      <c r="G152" s="263">
        <v>1.6642</v>
      </c>
      <c r="H152" s="263">
        <v>0.4872</v>
      </c>
    </row>
    <row r="153" spans="1:8" ht="12.75">
      <c r="A153" s="265" t="s">
        <v>367</v>
      </c>
      <c r="B153" s="265" t="s">
        <v>627</v>
      </c>
      <c r="C153" s="266">
        <v>25.9777</v>
      </c>
      <c r="D153" s="270">
        <v>139.8154</v>
      </c>
      <c r="E153" s="268">
        <v>1.4243</v>
      </c>
      <c r="F153" s="268">
        <v>2.7459</v>
      </c>
      <c r="G153" s="268">
        <v>1.8734</v>
      </c>
      <c r="H153" s="268">
        <v>0.5132</v>
      </c>
    </row>
    <row r="154" spans="1:8" ht="12.75">
      <c r="A154" s="260" t="s">
        <v>369</v>
      </c>
      <c r="B154" s="260" t="s">
        <v>628</v>
      </c>
      <c r="C154" s="261">
        <v>110.2998</v>
      </c>
      <c r="D154" s="269">
        <v>144.213</v>
      </c>
      <c r="E154" s="263">
        <v>1.7732</v>
      </c>
      <c r="F154" s="263">
        <v>1.9613</v>
      </c>
      <c r="G154" s="263">
        <v>1.2239</v>
      </c>
      <c r="H154" s="263">
        <v>0.4744</v>
      </c>
    </row>
    <row r="155" spans="1:8" ht="12.75">
      <c r="A155" s="265" t="s">
        <v>371</v>
      </c>
      <c r="B155" s="265" t="s">
        <v>372</v>
      </c>
      <c r="C155" s="266">
        <v>19.311</v>
      </c>
      <c r="D155" s="270">
        <v>145.1159</v>
      </c>
      <c r="E155" s="268">
        <v>1.8556</v>
      </c>
      <c r="F155" s="268">
        <v>1.8987</v>
      </c>
      <c r="G155" s="268">
        <v>1.191</v>
      </c>
      <c r="H155" s="268">
        <v>0.1553</v>
      </c>
    </row>
    <row r="156" spans="1:8" ht="12.75">
      <c r="A156" s="260" t="s">
        <v>373</v>
      </c>
      <c r="B156" s="260" t="s">
        <v>374</v>
      </c>
      <c r="C156" s="261">
        <v>289.6772</v>
      </c>
      <c r="D156" s="269">
        <v>136.2327</v>
      </c>
      <c r="E156" s="263">
        <v>3.4409</v>
      </c>
      <c r="F156" s="263">
        <v>3.1</v>
      </c>
      <c r="G156" s="263">
        <v>2.1138</v>
      </c>
      <c r="H156" s="263">
        <v>0.3716</v>
      </c>
    </row>
    <row r="157" spans="1:8" ht="12.75">
      <c r="A157" s="265" t="s">
        <v>375</v>
      </c>
      <c r="B157" s="265" t="s">
        <v>629</v>
      </c>
      <c r="C157" s="266">
        <v>52.6555</v>
      </c>
      <c r="D157" s="270">
        <v>135.16</v>
      </c>
      <c r="E157" s="268">
        <v>0.125</v>
      </c>
      <c r="F157" s="268">
        <v>3.4564</v>
      </c>
      <c r="G157" s="268">
        <v>1.3927</v>
      </c>
      <c r="H157" s="268">
        <v>1.5003</v>
      </c>
    </row>
    <row r="158" spans="1:8" ht="12.75">
      <c r="A158" s="260" t="s">
        <v>377</v>
      </c>
      <c r="B158" s="260" t="s">
        <v>630</v>
      </c>
      <c r="C158" s="261">
        <v>192.4881</v>
      </c>
      <c r="D158" s="269">
        <v>136.1758</v>
      </c>
      <c r="E158" s="263">
        <v>2.882</v>
      </c>
      <c r="F158" s="263">
        <v>3.1205</v>
      </c>
      <c r="G158" s="263">
        <v>2.2235</v>
      </c>
      <c r="H158" s="263">
        <v>0.6528</v>
      </c>
    </row>
    <row r="159" spans="1:8" ht="12.75">
      <c r="A159" s="265" t="s">
        <v>563</v>
      </c>
      <c r="B159" s="265" t="s">
        <v>564</v>
      </c>
      <c r="C159" s="266">
        <v>70.3109</v>
      </c>
      <c r="D159" s="270">
        <v>139.6737</v>
      </c>
      <c r="E159" s="268">
        <v>5.1628</v>
      </c>
      <c r="F159" s="268">
        <v>3.4276</v>
      </c>
      <c r="G159" s="268">
        <v>1.3037</v>
      </c>
      <c r="H159" s="268">
        <v>1.8536</v>
      </c>
    </row>
    <row r="160" spans="1:8" ht="12.75">
      <c r="A160" s="260" t="s">
        <v>381</v>
      </c>
      <c r="B160" s="260" t="s">
        <v>382</v>
      </c>
      <c r="C160" s="261">
        <v>18</v>
      </c>
      <c r="D160" s="269">
        <v>145.0093</v>
      </c>
      <c r="E160" s="263">
        <v>3.0093</v>
      </c>
      <c r="F160" s="263">
        <v>3.1111</v>
      </c>
      <c r="G160" s="263">
        <v>1.5</v>
      </c>
      <c r="H160" s="263">
        <v>1.074</v>
      </c>
    </row>
    <row r="161" spans="1:8" ht="12.75">
      <c r="A161" s="265" t="s">
        <v>383</v>
      </c>
      <c r="B161" s="265" t="s">
        <v>384</v>
      </c>
      <c r="C161" s="266">
        <v>683.033</v>
      </c>
      <c r="D161" s="270">
        <v>141.1795</v>
      </c>
      <c r="E161" s="268">
        <v>0.113</v>
      </c>
      <c r="F161" s="268">
        <v>2.4298</v>
      </c>
      <c r="G161" s="268">
        <v>1.4752</v>
      </c>
      <c r="H161" s="268">
        <v>0.874</v>
      </c>
    </row>
    <row r="162" spans="1:8" ht="12.75">
      <c r="A162" s="260" t="s">
        <v>385</v>
      </c>
      <c r="B162" s="260" t="s">
        <v>631</v>
      </c>
      <c r="C162" s="261">
        <v>243.9554</v>
      </c>
      <c r="D162" s="269">
        <v>143.6154</v>
      </c>
      <c r="E162" s="263">
        <v>3.2988</v>
      </c>
      <c r="F162" s="263">
        <v>2.5756</v>
      </c>
      <c r="G162" s="263">
        <v>1.2611</v>
      </c>
      <c r="H162" s="263">
        <v>0.8211</v>
      </c>
    </row>
    <row r="163" spans="1:8" ht="12.75">
      <c r="A163" s="265" t="s">
        <v>387</v>
      </c>
      <c r="B163" s="265" t="s">
        <v>388</v>
      </c>
      <c r="C163" s="266">
        <v>233.311</v>
      </c>
      <c r="D163" s="270">
        <v>145.6102</v>
      </c>
      <c r="E163" s="268">
        <v>1.788</v>
      </c>
      <c r="F163" s="268">
        <v>1.8216</v>
      </c>
      <c r="G163" s="268">
        <v>0.8757</v>
      </c>
      <c r="H163" s="268">
        <v>0.8272</v>
      </c>
    </row>
    <row r="164" spans="1:8" ht="12.75">
      <c r="A164" s="260" t="s">
        <v>389</v>
      </c>
      <c r="B164" s="260" t="s">
        <v>390</v>
      </c>
      <c r="C164" s="261">
        <v>212</v>
      </c>
      <c r="D164" s="269">
        <v>159.0789</v>
      </c>
      <c r="E164" s="263">
        <v>12.5287</v>
      </c>
      <c r="F164" s="263">
        <v>1.7059</v>
      </c>
      <c r="G164" s="263">
        <v>0.6729</v>
      </c>
      <c r="H164" s="263">
        <v>0.8883</v>
      </c>
    </row>
    <row r="165" spans="1:8" ht="12.75">
      <c r="A165" s="265" t="s">
        <v>391</v>
      </c>
      <c r="B165" s="265" t="s">
        <v>392</v>
      </c>
      <c r="C165" s="266">
        <v>263.7332</v>
      </c>
      <c r="D165" s="270">
        <v>149.4701</v>
      </c>
      <c r="E165" s="268">
        <v>4.7307</v>
      </c>
      <c r="F165" s="268">
        <v>2.0968</v>
      </c>
      <c r="G165" s="268">
        <v>0.9769</v>
      </c>
      <c r="H165" s="268">
        <v>1.0224</v>
      </c>
    </row>
    <row r="166" spans="1:8" ht="12.75">
      <c r="A166" s="260" t="s">
        <v>393</v>
      </c>
      <c r="B166" s="260" t="s">
        <v>632</v>
      </c>
      <c r="C166" s="261">
        <v>159.3884</v>
      </c>
      <c r="D166" s="269">
        <v>150.7206</v>
      </c>
      <c r="E166" s="263">
        <v>6.6447</v>
      </c>
      <c r="F166" s="263">
        <v>2.4803</v>
      </c>
      <c r="G166" s="263">
        <v>1.1774</v>
      </c>
      <c r="H166" s="263">
        <v>1.2171</v>
      </c>
    </row>
    <row r="167" spans="1:8" ht="12.75">
      <c r="A167" s="265" t="s">
        <v>395</v>
      </c>
      <c r="B167" s="265" t="s">
        <v>633</v>
      </c>
      <c r="C167" s="266">
        <v>572.7863</v>
      </c>
      <c r="D167" s="270">
        <v>151.8314</v>
      </c>
      <c r="E167" s="268">
        <v>8.8186</v>
      </c>
      <c r="F167" s="268">
        <v>2.5378</v>
      </c>
      <c r="G167" s="268">
        <v>1.2546</v>
      </c>
      <c r="H167" s="268">
        <v>0.9747</v>
      </c>
    </row>
    <row r="168" spans="1:8" ht="12.75">
      <c r="A168" s="260" t="s">
        <v>397</v>
      </c>
      <c r="B168" s="260" t="s">
        <v>634</v>
      </c>
      <c r="C168" s="261">
        <v>64.8665</v>
      </c>
      <c r="D168" s="269">
        <v>145.1237</v>
      </c>
      <c r="E168" s="263">
        <v>7.1596</v>
      </c>
      <c r="F168" s="263">
        <v>3.7204</v>
      </c>
      <c r="G168" s="263">
        <v>1.7112</v>
      </c>
      <c r="H168" s="263">
        <v>1.3412</v>
      </c>
    </row>
    <row r="169" spans="1:8" ht="12.75">
      <c r="A169" s="265" t="s">
        <v>399</v>
      </c>
      <c r="B169" s="265" t="s">
        <v>400</v>
      </c>
      <c r="C169" s="266">
        <v>556.1989</v>
      </c>
      <c r="D169" s="270">
        <v>143.5285</v>
      </c>
      <c r="E169" s="268">
        <v>3.5934</v>
      </c>
      <c r="F169" s="268">
        <v>2.4673</v>
      </c>
      <c r="G169" s="268">
        <v>1.509</v>
      </c>
      <c r="H169" s="268">
        <v>0.8102</v>
      </c>
    </row>
    <row r="170" spans="1:8" ht="12.75">
      <c r="A170" s="260" t="s">
        <v>401</v>
      </c>
      <c r="B170" s="260" t="s">
        <v>635</v>
      </c>
      <c r="C170" s="261">
        <v>49.2105</v>
      </c>
      <c r="D170" s="269">
        <v>135.6946</v>
      </c>
      <c r="E170" s="263">
        <v>2.0592</v>
      </c>
      <c r="F170" s="263">
        <v>3.6713</v>
      </c>
      <c r="G170" s="263">
        <v>2.4181</v>
      </c>
      <c r="H170" s="263">
        <v>0.8467</v>
      </c>
    </row>
    <row r="171" spans="1:8" ht="12.75">
      <c r="A171" s="265" t="s">
        <v>403</v>
      </c>
      <c r="B171" s="265" t="s">
        <v>636</v>
      </c>
      <c r="C171" s="266">
        <v>581.3755</v>
      </c>
      <c r="D171" s="270">
        <v>142.0426</v>
      </c>
      <c r="E171" s="268">
        <v>4.505</v>
      </c>
      <c r="F171" s="268">
        <v>2.9086</v>
      </c>
      <c r="G171" s="268">
        <v>1.8284</v>
      </c>
      <c r="H171" s="268">
        <v>0.8548</v>
      </c>
    </row>
    <row r="172" spans="1:8" ht="12.75">
      <c r="A172" s="260" t="s">
        <v>405</v>
      </c>
      <c r="B172" s="260" t="s">
        <v>637</v>
      </c>
      <c r="C172" s="261">
        <v>128.7998</v>
      </c>
      <c r="D172" s="269">
        <v>142.2925</v>
      </c>
      <c r="E172" s="263">
        <v>3.3741</v>
      </c>
      <c r="F172" s="263">
        <v>3.0305</v>
      </c>
      <c r="G172" s="263">
        <v>1.9979</v>
      </c>
      <c r="H172" s="263">
        <v>0.5693</v>
      </c>
    </row>
    <row r="173" spans="1:8" ht="12.75">
      <c r="A173" s="265" t="s">
        <v>407</v>
      </c>
      <c r="B173" s="265" t="s">
        <v>408</v>
      </c>
      <c r="C173" s="266">
        <v>18</v>
      </c>
      <c r="D173" s="270">
        <v>129.8426</v>
      </c>
      <c r="E173" s="268">
        <v>1.0093</v>
      </c>
      <c r="F173" s="268">
        <v>3.4814</v>
      </c>
      <c r="G173" s="268">
        <v>2.3703</v>
      </c>
      <c r="H173" s="268">
        <v>0.574</v>
      </c>
    </row>
    <row r="174" spans="1:8" ht="12.75">
      <c r="A174" s="260" t="s">
        <v>409</v>
      </c>
      <c r="B174" s="260" t="s">
        <v>638</v>
      </c>
      <c r="C174" s="261">
        <v>144.2997</v>
      </c>
      <c r="D174" s="269">
        <v>140.6223</v>
      </c>
      <c r="E174" s="263">
        <v>3.7208</v>
      </c>
      <c r="F174" s="263">
        <v>2.8551</v>
      </c>
      <c r="G174" s="263">
        <v>1.7094</v>
      </c>
      <c r="H174" s="263">
        <v>0.3603</v>
      </c>
    </row>
    <row r="175" spans="1:8" ht="12.75">
      <c r="A175" s="265" t="s">
        <v>411</v>
      </c>
      <c r="B175" s="265" t="s">
        <v>412</v>
      </c>
      <c r="C175" s="266">
        <v>233.2665</v>
      </c>
      <c r="D175" s="270">
        <v>143.0738</v>
      </c>
      <c r="E175" s="268">
        <v>5.1372</v>
      </c>
      <c r="F175" s="268">
        <v>2.4607</v>
      </c>
      <c r="G175" s="268">
        <v>1.4218</v>
      </c>
      <c r="H175" s="268">
        <v>0.5487</v>
      </c>
    </row>
    <row r="176" spans="1:8" ht="12.75">
      <c r="A176" s="260" t="s">
        <v>413</v>
      </c>
      <c r="B176" s="260" t="s">
        <v>414</v>
      </c>
      <c r="C176" s="261">
        <v>240.1775</v>
      </c>
      <c r="D176" s="269">
        <v>135.4443</v>
      </c>
      <c r="E176" s="263">
        <v>4.6504</v>
      </c>
      <c r="F176" s="263">
        <v>3.36</v>
      </c>
      <c r="G176" s="263">
        <v>1.8736</v>
      </c>
      <c r="H176" s="263">
        <v>1.2324</v>
      </c>
    </row>
    <row r="177" spans="1:8" ht="12.75">
      <c r="A177" s="265" t="s">
        <v>415</v>
      </c>
      <c r="B177" s="265" t="s">
        <v>639</v>
      </c>
      <c r="C177" s="266">
        <v>241.0101</v>
      </c>
      <c r="D177" s="270">
        <v>147.0251</v>
      </c>
      <c r="E177" s="268">
        <v>4.5942</v>
      </c>
      <c r="F177" s="268">
        <v>2.0994</v>
      </c>
      <c r="G177" s="268">
        <v>1.3498</v>
      </c>
      <c r="H177" s="268">
        <v>0.5131</v>
      </c>
    </row>
    <row r="178" spans="1:8" ht="12.75">
      <c r="A178" s="260" t="s">
        <v>417</v>
      </c>
      <c r="B178" s="260" t="s">
        <v>640</v>
      </c>
      <c r="C178" s="261">
        <v>678.7519</v>
      </c>
      <c r="D178" s="269">
        <v>137.3913</v>
      </c>
      <c r="E178" s="263">
        <v>5.1112</v>
      </c>
      <c r="F178" s="263">
        <v>3.2299</v>
      </c>
      <c r="G178" s="263">
        <v>1.8038</v>
      </c>
      <c r="H178" s="263">
        <v>1.1619</v>
      </c>
    </row>
    <row r="179" spans="1:8" ht="12.75">
      <c r="A179" s="265" t="s">
        <v>419</v>
      </c>
      <c r="B179" s="265" t="s">
        <v>420</v>
      </c>
      <c r="C179" s="266">
        <v>46</v>
      </c>
      <c r="D179" s="270">
        <v>156.47</v>
      </c>
      <c r="E179" s="268">
        <v>18.4501</v>
      </c>
      <c r="F179" s="268">
        <v>3.8695</v>
      </c>
      <c r="G179" s="268">
        <v>2.0507</v>
      </c>
      <c r="H179" s="268">
        <v>1.3115</v>
      </c>
    </row>
    <row r="180" spans="1:8" ht="12.75">
      <c r="A180" s="260" t="s">
        <v>421</v>
      </c>
      <c r="B180" s="260" t="s">
        <v>422</v>
      </c>
      <c r="C180" s="261">
        <v>39.9777</v>
      </c>
      <c r="D180" s="269">
        <v>153.8191</v>
      </c>
      <c r="E180" s="263">
        <v>3.6854</v>
      </c>
      <c r="F180" s="263">
        <v>2.3846</v>
      </c>
      <c r="G180" s="263">
        <v>1.2006</v>
      </c>
      <c r="H180" s="263">
        <v>0.7754</v>
      </c>
    </row>
    <row r="181" spans="1:8" ht="12.75">
      <c r="A181" s="265" t="s">
        <v>423</v>
      </c>
      <c r="B181" s="265" t="s">
        <v>641</v>
      </c>
      <c r="C181" s="266">
        <v>308.2096</v>
      </c>
      <c r="D181" s="270">
        <v>146.1623</v>
      </c>
      <c r="E181" s="268">
        <v>7.5976</v>
      </c>
      <c r="F181" s="268">
        <v>3.158</v>
      </c>
      <c r="G181" s="268">
        <v>0.9939</v>
      </c>
      <c r="H181" s="268">
        <v>1.2502</v>
      </c>
    </row>
    <row r="182" spans="1:8" ht="12.75">
      <c r="A182" s="260" t="s">
        <v>425</v>
      </c>
      <c r="B182" s="260" t="s">
        <v>426</v>
      </c>
      <c r="C182" s="261">
        <v>1235.8409</v>
      </c>
      <c r="D182" s="269">
        <v>137.2711</v>
      </c>
      <c r="E182" s="263">
        <v>4.4322</v>
      </c>
      <c r="F182" s="263">
        <v>3.468</v>
      </c>
      <c r="G182" s="263">
        <v>2.2362</v>
      </c>
      <c r="H182" s="263">
        <v>0.8774</v>
      </c>
    </row>
    <row r="183" spans="1:8" ht="12.75">
      <c r="A183" s="265" t="s">
        <v>427</v>
      </c>
      <c r="B183" s="265" t="s">
        <v>642</v>
      </c>
      <c r="C183" s="266">
        <v>226.2881</v>
      </c>
      <c r="D183" s="270">
        <v>138.8672</v>
      </c>
      <c r="E183" s="268">
        <v>5.254</v>
      </c>
      <c r="F183" s="268">
        <v>3.2348</v>
      </c>
      <c r="G183" s="268">
        <v>2.2817</v>
      </c>
      <c r="H183" s="268">
        <v>0.5892</v>
      </c>
    </row>
    <row r="184" spans="1:8" ht="12.75">
      <c r="A184" s="260" t="s">
        <v>429</v>
      </c>
      <c r="B184" s="260" t="s">
        <v>643</v>
      </c>
      <c r="C184" s="261">
        <v>47.3444</v>
      </c>
      <c r="D184" s="269">
        <v>140.9635</v>
      </c>
      <c r="E184" s="263">
        <v>1.8341</v>
      </c>
      <c r="F184" s="263">
        <v>2.9781</v>
      </c>
      <c r="G184" s="263">
        <v>1.4714</v>
      </c>
      <c r="H184" s="263">
        <v>0.9575</v>
      </c>
    </row>
    <row r="185" spans="1:8" ht="12.75">
      <c r="A185" s="265" t="s">
        <v>431</v>
      </c>
      <c r="B185" s="265" t="s">
        <v>432</v>
      </c>
      <c r="C185" s="266">
        <v>441</v>
      </c>
      <c r="D185" s="270">
        <v>149.9331</v>
      </c>
      <c r="E185" s="268">
        <v>10.4563</v>
      </c>
      <c r="F185" s="268">
        <v>3.4618</v>
      </c>
      <c r="G185" s="268">
        <v>1.1247</v>
      </c>
      <c r="H185" s="268">
        <v>2.0801</v>
      </c>
    </row>
    <row r="186" spans="1:8" ht="12.75">
      <c r="A186" s="260" t="s">
        <v>433</v>
      </c>
      <c r="B186" s="260" t="s">
        <v>644</v>
      </c>
      <c r="C186" s="261">
        <v>64.5661</v>
      </c>
      <c r="D186" s="269">
        <v>166.0864</v>
      </c>
      <c r="E186" s="263">
        <v>11.5747</v>
      </c>
      <c r="F186" s="263">
        <v>1.5539</v>
      </c>
      <c r="G186" s="263">
        <v>0.6969</v>
      </c>
      <c r="H186" s="263">
        <v>0.6091</v>
      </c>
    </row>
    <row r="187" spans="1:8" ht="12.75">
      <c r="A187" s="265" t="s">
        <v>435</v>
      </c>
      <c r="B187" s="265" t="s">
        <v>436</v>
      </c>
      <c r="C187" s="266">
        <v>11</v>
      </c>
      <c r="D187" s="270">
        <v>160.1667</v>
      </c>
      <c r="E187" s="268">
        <v>0</v>
      </c>
      <c r="F187" s="268">
        <v>1.1818</v>
      </c>
      <c r="G187" s="268">
        <v>0</v>
      </c>
      <c r="H187" s="268">
        <v>1.1818</v>
      </c>
    </row>
    <row r="188" spans="1:8" ht="12.75">
      <c r="A188" s="260" t="s">
        <v>437</v>
      </c>
      <c r="B188" s="260" t="s">
        <v>438</v>
      </c>
      <c r="C188" s="261">
        <v>605.7765</v>
      </c>
      <c r="D188" s="269">
        <v>162.7285</v>
      </c>
      <c r="E188" s="263">
        <v>14.4852</v>
      </c>
      <c r="F188" s="263">
        <v>2.4662</v>
      </c>
      <c r="G188" s="263">
        <v>1.2705</v>
      </c>
      <c r="H188" s="263">
        <v>0.9365</v>
      </c>
    </row>
    <row r="189" spans="1:8" ht="12.75">
      <c r="A189" s="265" t="s">
        <v>439</v>
      </c>
      <c r="B189" s="265" t="s">
        <v>440</v>
      </c>
      <c r="C189" s="266">
        <v>542.4768</v>
      </c>
      <c r="D189" s="270">
        <v>152.405</v>
      </c>
      <c r="E189" s="268">
        <v>12.5469</v>
      </c>
      <c r="F189" s="268">
        <v>3.17</v>
      </c>
      <c r="G189" s="268">
        <v>1.0753</v>
      </c>
      <c r="H189" s="268">
        <v>1.4814</v>
      </c>
    </row>
    <row r="190" spans="1:8" ht="12.75">
      <c r="A190" s="260" t="s">
        <v>441</v>
      </c>
      <c r="B190" s="260" t="s">
        <v>442</v>
      </c>
      <c r="C190" s="261">
        <v>57.811</v>
      </c>
      <c r="D190" s="269">
        <v>158.5641</v>
      </c>
      <c r="E190" s="263">
        <v>11.1556</v>
      </c>
      <c r="F190" s="263">
        <v>2.5312</v>
      </c>
      <c r="G190" s="263">
        <v>0.8994</v>
      </c>
      <c r="H190" s="263">
        <v>1.378</v>
      </c>
    </row>
    <row r="191" spans="1:8" ht="12.75">
      <c r="A191" s="265" t="s">
        <v>443</v>
      </c>
      <c r="B191" s="265" t="s">
        <v>444</v>
      </c>
      <c r="C191" s="266">
        <v>388.9999</v>
      </c>
      <c r="D191" s="270">
        <v>143.9021</v>
      </c>
      <c r="E191" s="268">
        <v>6.6904</v>
      </c>
      <c r="F191" s="268">
        <v>3.994</v>
      </c>
      <c r="G191" s="268">
        <v>1.7283</v>
      </c>
      <c r="H191" s="268">
        <v>1.5544</v>
      </c>
    </row>
    <row r="192" spans="1:8" ht="12.75">
      <c r="A192" s="260" t="s">
        <v>445</v>
      </c>
      <c r="B192" s="260" t="s">
        <v>446</v>
      </c>
      <c r="C192" s="261">
        <v>100.933</v>
      </c>
      <c r="D192" s="269">
        <v>127.2283</v>
      </c>
      <c r="E192" s="263">
        <v>5.071</v>
      </c>
      <c r="F192" s="263">
        <v>5.3566</v>
      </c>
      <c r="G192" s="263">
        <v>1.7107</v>
      </c>
      <c r="H192" s="263">
        <v>2.3679</v>
      </c>
    </row>
    <row r="193" spans="1:8" ht="12.75">
      <c r="A193" s="265" t="s">
        <v>447</v>
      </c>
      <c r="B193" s="265" t="s">
        <v>645</v>
      </c>
      <c r="C193" s="266">
        <v>36</v>
      </c>
      <c r="D193" s="270">
        <v>138.9204</v>
      </c>
      <c r="E193" s="268">
        <v>2.3935</v>
      </c>
      <c r="F193" s="268">
        <v>3.5648</v>
      </c>
      <c r="G193" s="268">
        <v>2.074</v>
      </c>
      <c r="H193" s="268">
        <v>1.2314</v>
      </c>
    </row>
    <row r="194" spans="1:8" ht="12.75">
      <c r="A194" s="260" t="s">
        <v>449</v>
      </c>
      <c r="B194" s="260" t="s">
        <v>450</v>
      </c>
      <c r="C194" s="261">
        <v>265.5106</v>
      </c>
      <c r="D194" s="269">
        <v>149.19</v>
      </c>
      <c r="E194" s="263">
        <v>5.0739</v>
      </c>
      <c r="F194" s="263">
        <v>2.2899</v>
      </c>
      <c r="G194" s="263">
        <v>1.0382</v>
      </c>
      <c r="H194" s="263">
        <v>0.9968</v>
      </c>
    </row>
    <row r="195" spans="1:8" ht="12.75">
      <c r="A195" s="265" t="s">
        <v>451</v>
      </c>
      <c r="B195" s="265" t="s">
        <v>646</v>
      </c>
      <c r="C195" s="266">
        <v>552.4202</v>
      </c>
      <c r="D195" s="270">
        <v>141.2582</v>
      </c>
      <c r="E195" s="268">
        <v>0.7841</v>
      </c>
      <c r="F195" s="268">
        <v>2.8728</v>
      </c>
      <c r="G195" s="268">
        <v>1.9224</v>
      </c>
      <c r="H195" s="268">
        <v>0.7874</v>
      </c>
    </row>
    <row r="196" spans="1:8" ht="12.75">
      <c r="A196" s="260" t="s">
        <v>453</v>
      </c>
      <c r="B196" s="260" t="s">
        <v>454</v>
      </c>
      <c r="C196" s="261">
        <v>25.9777</v>
      </c>
      <c r="D196" s="269">
        <v>156.567</v>
      </c>
      <c r="E196" s="263">
        <v>3.5319</v>
      </c>
      <c r="F196" s="263">
        <v>1.3216</v>
      </c>
      <c r="G196" s="263">
        <v>0.2437</v>
      </c>
      <c r="H196" s="263">
        <v>0.911</v>
      </c>
    </row>
    <row r="197" spans="1:8" ht="12.75">
      <c r="A197" s="265" t="s">
        <v>455</v>
      </c>
      <c r="B197" s="265" t="s">
        <v>456</v>
      </c>
      <c r="C197" s="266">
        <v>132.7991</v>
      </c>
      <c r="D197" s="270">
        <v>148.3472</v>
      </c>
      <c r="E197" s="268">
        <v>5.9922</v>
      </c>
      <c r="F197" s="268">
        <v>2.3795</v>
      </c>
      <c r="G197" s="268">
        <v>1.4457</v>
      </c>
      <c r="H197" s="268">
        <v>0.8082</v>
      </c>
    </row>
    <row r="198" spans="1:8" ht="12.75">
      <c r="A198" s="260" t="s">
        <v>457</v>
      </c>
      <c r="B198" s="260" t="s">
        <v>458</v>
      </c>
      <c r="C198" s="261">
        <v>113.0333</v>
      </c>
      <c r="D198" s="269">
        <v>144.8886</v>
      </c>
      <c r="E198" s="263">
        <v>5.7526</v>
      </c>
      <c r="F198" s="263">
        <v>3.8897</v>
      </c>
      <c r="G198" s="263">
        <v>2.427</v>
      </c>
      <c r="H198" s="263">
        <v>1.3889</v>
      </c>
    </row>
    <row r="199" spans="1:8" ht="12.75">
      <c r="A199" s="265" t="s">
        <v>459</v>
      </c>
      <c r="B199" s="265" t="s">
        <v>647</v>
      </c>
      <c r="C199" s="266">
        <v>26</v>
      </c>
      <c r="D199" s="270">
        <v>154.5801</v>
      </c>
      <c r="E199" s="268">
        <v>5.8301</v>
      </c>
      <c r="F199" s="268">
        <v>2.1923</v>
      </c>
      <c r="G199" s="268">
        <v>0.923</v>
      </c>
      <c r="H199" s="268">
        <v>1.0384</v>
      </c>
    </row>
    <row r="200" spans="1:8" ht="12.75">
      <c r="A200" s="260" t="s">
        <v>461</v>
      </c>
      <c r="B200" s="260" t="s">
        <v>462</v>
      </c>
      <c r="C200" s="261">
        <v>49.5776</v>
      </c>
      <c r="D200" s="269">
        <v>151.9369</v>
      </c>
      <c r="E200" s="263">
        <v>2.1673</v>
      </c>
      <c r="F200" s="263">
        <v>2.5481</v>
      </c>
      <c r="G200" s="263">
        <v>0.9614</v>
      </c>
      <c r="H200" s="263">
        <v>1.264</v>
      </c>
    </row>
    <row r="201" spans="1:8" ht="12.75">
      <c r="A201" s="265" t="s">
        <v>465</v>
      </c>
      <c r="B201" s="265" t="s">
        <v>466</v>
      </c>
      <c r="C201" s="266">
        <v>14</v>
      </c>
      <c r="D201" s="270">
        <v>146.5595</v>
      </c>
      <c r="E201" s="268">
        <v>11.9405</v>
      </c>
      <c r="F201" s="268">
        <v>4.0476</v>
      </c>
      <c r="G201" s="268">
        <v>1.8095</v>
      </c>
      <c r="H201" s="268">
        <v>1.5476</v>
      </c>
    </row>
    <row r="202" spans="1:8" ht="12.75">
      <c r="A202" s="260" t="s">
        <v>467</v>
      </c>
      <c r="B202" s="260" t="s">
        <v>468</v>
      </c>
      <c r="C202" s="261">
        <v>855.5071</v>
      </c>
      <c r="D202" s="269">
        <v>145.2609</v>
      </c>
      <c r="E202" s="263">
        <v>4.9735</v>
      </c>
      <c r="F202" s="263">
        <v>2.4745</v>
      </c>
      <c r="G202" s="263">
        <v>1.3563</v>
      </c>
      <c r="H202" s="263">
        <v>0.8981</v>
      </c>
    </row>
    <row r="203" spans="1:8" ht="12.75">
      <c r="A203" s="265" t="s">
        <v>469</v>
      </c>
      <c r="B203" s="265" t="s">
        <v>470</v>
      </c>
      <c r="C203" s="266">
        <v>38.9217</v>
      </c>
      <c r="D203" s="270">
        <v>140.6692</v>
      </c>
      <c r="E203" s="268">
        <v>6.4146</v>
      </c>
      <c r="F203" s="268">
        <v>3.6483</v>
      </c>
      <c r="G203" s="268">
        <v>1.5929</v>
      </c>
      <c r="H203" s="268">
        <v>1.079</v>
      </c>
    </row>
    <row r="204" spans="1:8" ht="12.75">
      <c r="A204" s="260" t="s">
        <v>471</v>
      </c>
      <c r="B204" s="260" t="s">
        <v>472</v>
      </c>
      <c r="C204" s="261">
        <v>20</v>
      </c>
      <c r="D204" s="269">
        <v>142.2292</v>
      </c>
      <c r="E204" s="263">
        <v>1.5667</v>
      </c>
      <c r="F204" s="263">
        <v>2.5333</v>
      </c>
      <c r="G204" s="263">
        <v>1.0833</v>
      </c>
      <c r="H204" s="263">
        <v>0.7666</v>
      </c>
    </row>
    <row r="205" spans="1:8" ht="12.75">
      <c r="A205" s="265" t="s">
        <v>473</v>
      </c>
      <c r="B205" s="265" t="s">
        <v>648</v>
      </c>
      <c r="C205" s="266">
        <v>681.52</v>
      </c>
      <c r="D205" s="270">
        <v>147.3965</v>
      </c>
      <c r="E205" s="268">
        <v>6.2217</v>
      </c>
      <c r="F205" s="268">
        <v>2.7634</v>
      </c>
      <c r="G205" s="268">
        <v>1.5709</v>
      </c>
      <c r="H205" s="268">
        <v>0.9067</v>
      </c>
    </row>
    <row r="206" spans="3:8" ht="12.75">
      <c r="C206" s="266"/>
      <c r="D206" s="270"/>
      <c r="E206" s="268"/>
      <c r="F206" s="268"/>
      <c r="G206" s="268"/>
      <c r="H206" s="268"/>
    </row>
    <row r="207" spans="3:8" ht="12.75">
      <c r="C207" s="266"/>
      <c r="D207" s="270"/>
      <c r="E207" s="268"/>
      <c r="F207" s="268"/>
      <c r="G207" s="268"/>
      <c r="H207" s="268"/>
    </row>
    <row r="208" spans="3:8" ht="12.75">
      <c r="C208" s="266"/>
      <c r="D208" s="270"/>
      <c r="E208" s="268"/>
      <c r="F208" s="268"/>
      <c r="G208" s="268"/>
      <c r="H208" s="268"/>
    </row>
    <row r="209" spans="3:8" ht="12.75">
      <c r="C209" s="266"/>
      <c r="D209" s="270"/>
      <c r="E209" s="268"/>
      <c r="F209" s="268"/>
      <c r="G209" s="268"/>
      <c r="H209" s="268"/>
    </row>
    <row r="210" spans="3:8" ht="12.75">
      <c r="C210" s="266"/>
      <c r="D210" s="270"/>
      <c r="E210" s="268"/>
      <c r="F210" s="268"/>
      <c r="G210" s="268"/>
      <c r="H210" s="268"/>
    </row>
    <row r="211" spans="3:8" ht="12.75">
      <c r="C211" s="266"/>
      <c r="D211" s="270"/>
      <c r="E211" s="268"/>
      <c r="F211" s="268"/>
      <c r="G211" s="268"/>
      <c r="H211" s="268"/>
    </row>
    <row r="212" spans="3:8" ht="12.75">
      <c r="C212" s="266"/>
      <c r="D212" s="270"/>
      <c r="E212" s="268"/>
      <c r="F212" s="268"/>
      <c r="G212" s="268"/>
      <c r="H212" s="268"/>
    </row>
    <row r="213" spans="3:8" ht="12.75">
      <c r="C213" s="266"/>
      <c r="D213" s="270"/>
      <c r="E213" s="268"/>
      <c r="F213" s="268"/>
      <c r="G213" s="268"/>
      <c r="H213" s="268"/>
    </row>
    <row r="214" spans="3:8" ht="12.75">
      <c r="C214" s="266"/>
      <c r="D214" s="270"/>
      <c r="E214" s="268"/>
      <c r="F214" s="268"/>
      <c r="G214" s="268"/>
      <c r="H214" s="268"/>
    </row>
    <row r="215" spans="3:8" ht="12.75">
      <c r="C215" s="266"/>
      <c r="D215" s="270"/>
      <c r="E215" s="268"/>
      <c r="F215" s="268"/>
      <c r="G215" s="268"/>
      <c r="H215" s="268"/>
    </row>
    <row r="216" spans="3:8" ht="12.75">
      <c r="C216" s="266"/>
      <c r="D216" s="270"/>
      <c r="E216" s="268"/>
      <c r="F216" s="268"/>
      <c r="G216" s="268"/>
      <c r="H216" s="268"/>
    </row>
    <row r="217" spans="3:8" ht="12.75">
      <c r="C217" s="266"/>
      <c r="D217" s="270"/>
      <c r="E217" s="268"/>
      <c r="F217" s="268"/>
      <c r="G217" s="268"/>
      <c r="H217" s="268"/>
    </row>
    <row r="218" spans="3:8" ht="12.75">
      <c r="C218" s="266"/>
      <c r="D218" s="270"/>
      <c r="E218" s="268"/>
      <c r="F218" s="268"/>
      <c r="G218" s="268"/>
      <c r="H218" s="268"/>
    </row>
    <row r="219" spans="3:8" ht="12.75">
      <c r="C219" s="266"/>
      <c r="D219" s="270"/>
      <c r="E219" s="268"/>
      <c r="F219" s="268"/>
      <c r="G219" s="268"/>
      <c r="H219" s="268"/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CZ053</dc:subject>
  <dc:creator>MPSV ČR - SSZ</dc:creator>
  <cp:keywords/>
  <dc:description/>
  <cp:lastModifiedBy>Michal Novotný</cp:lastModifiedBy>
  <dcterms:created xsi:type="dcterms:W3CDTF">2005-06-14T12:23:40Z</dcterms:created>
  <dcterms:modified xsi:type="dcterms:W3CDTF">2005-10-05T10:23:51Z</dcterms:modified>
  <cp:category/>
  <cp:version/>
  <cp:contentType/>
  <cp:contentStatus/>
</cp:coreProperties>
</file>