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'NS-M5'!$A$14:$O$128</definedName>
    <definedName name="_xlnm.Print_Area" localSheetId="8">'NS-T5'!$A$14:$H$128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<sst xmlns="http://schemas.openxmlformats.org/spreadsheetml/2006/main" count="1154" uniqueCount="500">
  <si>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</si>
  <si>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</si>
  <si>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</si>
  <si>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</si>
  <si>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</si>
  <si>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</si>
  <si>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</si>
  <si>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</si>
  <si>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</si>
  <si>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</si>
  <si>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</si>
  <si>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</si>
  <si>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</si>
  <si>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</si>
  <si>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</si>
  <si>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</si>
  <si>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</si>
  <si>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</si>
  <si>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</si>
  <si>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</si>
  <si>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</si>
  <si>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</si>
  <si>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</si>
  <si>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</si>
  <si>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</si>
  <si>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</si>
  <si>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</si>
  <si>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</si>
  <si>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</si>
  <si>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</si>
  <si>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</si>
  <si>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</si>
  <si>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</si>
  <si>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</si>
  <si>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</si>
  <si>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</si>
  <si>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</si>
  <si>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</si>
  <si>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</si>
  <si>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</si>
  <si>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</si>
  <si>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</si>
  <si>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</si>
  <si>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</si>
  <si>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</si>
  <si>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</si>
  <si>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</si>
  <si>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</si>
  <si>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</si>
  <si>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</si>
  <si>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</si>
  <si>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</si>
  <si>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</si>
  <si>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</si>
  <si>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</si>
  <si>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</si>
  <si>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</si>
  <si>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</si>
  <si>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</si>
  <si>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</si>
  <si>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</si>
  <si>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</si>
  <si>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</si>
  <si>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</si>
  <si>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</si>
  <si>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</si>
  <si>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</si>
  <si>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</si>
  <si>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</si>
  <si>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</si>
  <si>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</si>
  <si>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</si>
  <si>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</si>
  <si>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</si>
  <si>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</si>
  <si>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</si>
  <si>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</si>
  <si>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</si>
  <si>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</si>
  <si>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</si>
  <si>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</si>
  <si>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</si>
  <si>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</si>
  <si>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</si>
  <si>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</si>
  <si>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</si>
  <si>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</si>
  <si>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</si>
  <si>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</si>
  <si>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</si>
  <si>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</si>
  <si>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</si>
  <si>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</si>
  <si>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</si>
  <si>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</si>
  <si>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</si>
  <si>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</si>
  <si>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</si>
  <si>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</si>
  <si>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</si>
  <si>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</si>
  <si>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</si>
  <si>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</si>
  <si>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</si>
  <si>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</si>
  <si>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</si>
  <si>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</si>
  <si>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</si>
  <si>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</si>
  <si>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</si>
  <si>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</si>
  <si>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</si>
  <si>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</si>
  <si>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</si>
  <si>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</si>
  <si>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</si>
  <si>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</si>
  <si>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2139</t>
  </si>
  <si>
    <t>Ostatní odborníci zabývající se výpoč. tech. jinde neuvedení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</si>
  <si>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</si>
  <si>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</si>
  <si>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</si>
  <si>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</si>
  <si>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</si>
  <si>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</si>
  <si>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</si>
  <si>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</si>
  <si>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</si>
  <si>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</si>
  <si>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</si>
  <si>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</si>
  <si>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</si>
  <si>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</si>
  <si>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</si>
  <si>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</si>
  <si>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</si>
  <si>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</si>
  <si>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</si>
  <si>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</si>
  <si>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</si>
  <si>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</si>
  <si>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</si>
  <si>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</si>
  <si>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</si>
  <si>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</si>
  <si>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</si>
  <si>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</si>
  <si>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</si>
  <si>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</si>
  <si>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</si>
  <si>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</si>
  <si>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</si>
  <si>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</si>
  <si>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</si>
  <si>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</si>
  <si>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</si>
  <si>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</si>
  <si>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</si>
  <si>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</si>
  <si>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</si>
  <si>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</si>
  <si>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</si>
  <si>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</si>
  <si>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</si>
  <si>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</si>
  <si>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</si>
  <si>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</si>
  <si>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</si>
  <si>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</si>
  <si>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</si>
  <si>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</si>
  <si>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</si>
  <si>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</si>
  <si>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</si>
  <si>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</si>
  <si>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</si>
  <si>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</si>
  <si>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</si>
  <si>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</si>
  <si>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</si>
  <si>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</si>
  <si>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3116</t>
  </si>
  <si>
    <t>Chemičtí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</si>
  <si>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</si>
  <si>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</si>
  <si>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</si>
  <si>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</si>
  <si>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</si>
  <si>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</si>
  <si>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</si>
  <si>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</si>
  <si>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</si>
  <si>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</si>
  <si>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</si>
  <si>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</si>
  <si>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</si>
  <si>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</si>
  <si>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</si>
  <si>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</si>
  <si>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</si>
  <si>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</si>
  <si>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</si>
  <si>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</si>
  <si>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</si>
  <si>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</si>
  <si>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</si>
  <si>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</si>
  <si>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</si>
  <si>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</si>
  <si>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</si>
  <si>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</si>
  <si>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</si>
  <si>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</si>
  <si>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</si>
  <si>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</si>
  <si>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</si>
  <si>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</si>
  <si>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</si>
  <si>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</si>
  <si>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</si>
  <si>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</si>
  <si>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</si>
  <si>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</si>
  <si>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</si>
  <si>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</si>
  <si>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</si>
  <si>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</si>
  <si>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</si>
  <si>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</si>
  <si>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</si>
  <si>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</si>
  <si>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</si>
  <si>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</si>
  <si>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</si>
  <si>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</si>
  <si>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</si>
  <si>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</si>
  <si>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</si>
  <si>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</si>
  <si>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</si>
  <si>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</si>
  <si>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</si>
  <si>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</si>
  <si>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</si>
  <si>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</si>
  <si>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</si>
  <si>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</si>
  <si>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</si>
  <si>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</si>
  <si>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</si>
  <si>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</si>
  <si>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</si>
  <si>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</si>
  <si>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</si>
  <si>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</si>
  <si>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</si>
  <si>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</si>
  <si>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</si>
  <si>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</si>
  <si>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</si>
  <si>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</si>
  <si>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</si>
  <si>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</si>
  <si>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</si>
  <si>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</si>
  <si>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</si>
  <si>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</si>
  <si>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</si>
  <si>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</si>
  <si>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</si>
  <si>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</si>
  <si>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</si>
  <si>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</si>
  <si>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</si>
  <si>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</si>
  <si>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</si>
  <si>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</si>
  <si>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</si>
  <si>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</si>
  <si>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</si>
  <si>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</si>
  <si>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</si>
  <si>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</si>
  <si>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</si>
  <si>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</si>
  <si>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</si>
  <si>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</si>
  <si>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</si>
  <si>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</si>
  <si>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</si>
  <si>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</si>
  <si>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</si>
  <si>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</si>
  <si>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</si>
  <si>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</si>
  <si>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</si>
  <si>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</si>
  <si>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</si>
  <si>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</si>
  <si>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</si>
  <si>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</si>
  <si>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</si>
  <si>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</si>
  <si>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</si>
  <si>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</si>
  <si>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</si>
  <si>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</si>
  <si>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</si>
  <si>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</si>
  <si>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</si>
  <si>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</si>
  <si>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</si>
  <si>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</si>
  <si>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</si>
  <si>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</si>
  <si>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</si>
  <si>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</si>
  <si>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</si>
  <si>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</si>
  <si>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</si>
  <si>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</si>
  <si>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</si>
  <si>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</si>
  <si>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</si>
  <si>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</si>
  <si>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</si>
  <si>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</si>
  <si>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</si>
  <si>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</si>
  <si>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</si>
  <si>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</si>
  <si>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</si>
  <si>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</si>
  <si>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</si>
  <si>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</si>
  <si>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</si>
  <si>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</si>
  <si>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</si>
  <si>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</si>
  <si>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</si>
  <si>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</si>
  <si>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</si>
  <si>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</si>
  <si>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</si>
  <si>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</si>
  <si>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</si>
  <si>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</si>
  <si>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</si>
  <si>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</si>
  <si>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</si>
  <si>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</si>
  <si>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</si>
  <si>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</si>
  <si>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</si>
  <si>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</si>
  <si>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</si>
  <si>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</si>
  <si>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</si>
  <si>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</si>
  <si>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</si>
  <si>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</si>
  <si>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</si>
  <si>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</si>
  <si>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</si>
  <si>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</si>
  <si>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</si>
  <si>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</si>
  <si>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</si>
  <si>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</si>
  <si>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</si>
  <si>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</si>
  <si>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</si>
  <si>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</si>
  <si>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</si>
  <si>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</si>
  <si>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</si>
  <si>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</si>
  <si>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</si>
  <si>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</si>
  <si>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</si>
  <si>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</si>
  <si>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</si>
  <si>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</si>
  <si>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</si>
  <si>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</si>
  <si>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</si>
  <si>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</si>
  <si>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</si>
  <si>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</si>
  <si>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</si>
  <si>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</si>
  <si>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</si>
  <si>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</si>
  <si>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</si>
  <si>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</si>
  <si>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</si>
  <si>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</si>
  <si>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</si>
  <si>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</si>
  <si>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</si>
  <si>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</si>
  <si>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</si>
  <si>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</si>
  <si>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</si>
  <si>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</si>
  <si>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</si>
  <si>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</si>
  <si>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</si>
  <si>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</si>
  <si>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</si>
  <si>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</si>
  <si>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</si>
  <si>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</si>
  <si>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</si>
  <si>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</si>
  <si>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</si>
  <si>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2114</t>
  </si>
  <si>
    <t>Geologové, geofyzici, geodeti, hydrologové apod.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</si>
  <si>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</si>
  <si>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</si>
  <si>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</si>
  <si>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</si>
  <si>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</si>
  <si>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</si>
  <si>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</si>
  <si>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2442</t>
  </si>
  <si>
    <t>Sociologové, antropologové, archeologové, kriminologové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</si>
  <si>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</si>
  <si>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</si>
  <si>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</si>
  <si>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</si>
  <si>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</si>
  <si>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</si>
  <si>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</si>
  <si>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</si>
  <si>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</si>
  <si>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</si>
  <si>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</si>
  <si>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</si>
  <si>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</si>
  <si>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</si>
  <si>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</si>
  <si>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</si>
  <si>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</si>
  <si>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</si>
  <si>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</si>
  <si>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</si>
  <si>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</si>
  <si>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</si>
  <si>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</si>
  <si>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</si>
  <si>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</si>
  <si>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</si>
  <si>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</si>
  <si>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</si>
  <si>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</si>
  <si>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</si>
  <si>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</si>
  <si>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</si>
  <si>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</si>
  <si>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</si>
  <si>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</si>
  <si>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</si>
  <si>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</si>
  <si>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</si>
  <si>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</si>
  <si>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</si>
  <si>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</si>
  <si>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</si>
  <si>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</si>
  <si>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</si>
  <si>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</si>
  <si>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</si>
  <si>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</si>
  <si>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</si>
  <si>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</si>
  <si>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</si>
  <si>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</si>
  <si>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</si>
  <si>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</si>
  <si>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</si>
  <si>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</si>
  <si>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</si>
  <si>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</si>
  <si>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</si>
  <si>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</si>
  <si>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</si>
  <si>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</si>
  <si>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</si>
  <si>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</si>
  <si>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</si>
  <si>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</si>
  <si>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</si>
  <si>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Pardubický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</si>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</sst>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24.290000000000006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34.75999999999999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357880"/>
        <c:axId val="2122092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6770562"/>
        <c:axId val="41173011"/>
      </c:scatterChart>
      <c:catAx>
        <c:axId val="2357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1220921"/>
        <c:crosses val="autoZero"/>
        <c:auto val="1"/>
        <c:lblOffset val="100"/>
        <c:tickLblSkip val="1"/>
        <c:noMultiLvlLbl val="0"/>
      </c:catAx>
      <c:valAx>
        <c:axId val="2122092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357880"/>
        <c:crossesAt val="1"/>
        <c:crossBetween val="between"/>
        <c:dispUnits/>
        <c:majorUnit val="20"/>
      </c:valAx>
      <c:valAx>
        <c:axId val="56770562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173011"/>
        <c:crosses val="max"/>
        <c:crossBetween val="midCat"/>
        <c:dispUnits/>
      </c:valAx>
      <c:valAx>
        <c:axId val="4117301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77056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6168.607</c:v>
                  </c:pt>
                  <c:pt idx="1">
                    <c:v>2375.6666000000005</c:v>
                  </c:pt>
                  <c:pt idx="2">
                    <c:v>2246</c:v>
                  </c:pt>
                  <c:pt idx="3">
                    <c:v>2389.824200000001</c:v>
                  </c:pt>
                  <c:pt idx="4">
                    <c:v>1037.8333000000002</c:v>
                  </c:pt>
                  <c:pt idx="5">
                    <c:v>1033.0206000000017</c:v>
                  </c:pt>
                  <c:pt idx="6">
                    <c:v>2646.6666999999998</c:v>
                  </c:pt>
                  <c:pt idx="7">
                    <c:v>3165.1666000000005</c:v>
                  </c:pt>
                  <c:pt idx="8">
                    <c:v>811.9792999999991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6076.5</c:v>
                  </c:pt>
                  <c:pt idx="1">
                    <c:v>3999.666699999998</c:v>
                  </c:pt>
                  <c:pt idx="2">
                    <c:v>5324</c:v>
                  </c:pt>
                  <c:pt idx="3">
                    <c:v>2944.5</c:v>
                  </c:pt>
                  <c:pt idx="4">
                    <c:v>8110.381099999999</c:v>
                  </c:pt>
                  <c:pt idx="5">
                    <c:v>1650.6667000000016</c:v>
                  </c:pt>
                  <c:pt idx="6">
                    <c:v>2000.5</c:v>
                  </c:pt>
                  <c:pt idx="7">
                    <c:v>1473.5</c:v>
                  </c:pt>
                  <c:pt idx="8">
                    <c:v>3008.5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5012780"/>
        <c:axId val="46679565"/>
      </c:barChart>
      <c:catAx>
        <c:axId val="35012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79565"/>
        <c:crosses val="autoZero"/>
        <c:auto val="1"/>
        <c:lblOffset val="100"/>
        <c:tickLblSkip val="1"/>
        <c:noMultiLvlLbl val="0"/>
      </c:catAx>
      <c:valAx>
        <c:axId val="4667956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127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7462902"/>
        <c:axId val="22948391"/>
      </c:barChart>
      <c:catAx>
        <c:axId val="1746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48391"/>
        <c:crosses val="autoZero"/>
        <c:auto val="1"/>
        <c:lblOffset val="100"/>
        <c:tickLblSkip val="1"/>
        <c:noMultiLvlLbl val="0"/>
      </c:catAx>
      <c:valAx>
        <c:axId val="2294839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629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491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492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487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493</v>
      </c>
      <c r="H5" s="19"/>
    </row>
    <row r="6" ht="38.25" customHeight="1">
      <c r="R6" s="7"/>
    </row>
    <row r="7" spans="3:18" ht="24" customHeight="1">
      <c r="C7" s="20" t="s">
        <v>488</v>
      </c>
      <c r="D7" s="20"/>
      <c r="E7" s="20"/>
      <c r="F7" s="20"/>
      <c r="G7" s="21">
        <v>123.23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494</v>
      </c>
      <c r="G9" s="24">
        <v>104.0091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72.33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96.62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123.23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151.24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186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128.1705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54.5778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24.290000000000006</v>
      </c>
      <c r="E22" s="57">
        <v>96.62</v>
      </c>
      <c r="F22" s="58">
        <v>26.61</v>
      </c>
      <c r="G22" s="59">
        <v>28.010000000000005</v>
      </c>
      <c r="H22" s="60">
        <v>34.75999999999999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491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492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493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7.0953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6.2662</v>
      </c>
      <c r="E14" s="300">
        <v>191.08</v>
      </c>
      <c r="F14" s="301">
        <v>114.17</v>
      </c>
      <c r="G14" s="301">
        <v>278.67</v>
      </c>
      <c r="H14" s="301">
        <v>196.0798</v>
      </c>
    </row>
    <row r="15" spans="1:8" ht="14.25" customHeight="1">
      <c r="A15" s="372" t="s">
        <v>33</v>
      </c>
      <c r="B15" s="292"/>
      <c r="C15" s="293"/>
      <c r="D15" s="294">
        <v>28.9577</v>
      </c>
      <c r="E15" s="295">
        <v>136.82</v>
      </c>
      <c r="F15" s="296">
        <v>104.41</v>
      </c>
      <c r="G15" s="296">
        <v>179.42</v>
      </c>
      <c r="H15" s="296">
        <v>140.7186</v>
      </c>
    </row>
    <row r="16" spans="1:8" ht="14.25" customHeight="1">
      <c r="A16" s="371" t="s">
        <v>34</v>
      </c>
      <c r="B16" s="297"/>
      <c r="C16" s="298"/>
      <c r="D16" s="299">
        <v>28.3421</v>
      </c>
      <c r="E16" s="300">
        <v>132.37</v>
      </c>
      <c r="F16" s="301">
        <v>97.36</v>
      </c>
      <c r="G16" s="301">
        <v>190.89</v>
      </c>
      <c r="H16" s="301">
        <v>138.5303</v>
      </c>
    </row>
    <row r="17" spans="1:8" ht="14.25" customHeight="1">
      <c r="A17" s="372" t="s">
        <v>35</v>
      </c>
      <c r="B17" s="292"/>
      <c r="C17" s="293"/>
      <c r="D17" s="294">
        <v>3.7398</v>
      </c>
      <c r="E17" s="295">
        <v>107.07</v>
      </c>
      <c r="F17" s="296">
        <v>75.38</v>
      </c>
      <c r="G17" s="296">
        <v>143.67</v>
      </c>
      <c r="H17" s="296">
        <v>109.1208</v>
      </c>
    </row>
    <row r="18" spans="1:8" ht="14.25" customHeight="1">
      <c r="A18" s="371" t="s">
        <v>36</v>
      </c>
      <c r="B18" s="297"/>
      <c r="C18" s="298"/>
      <c r="D18" s="299">
        <v>11.1233</v>
      </c>
      <c r="E18" s="300">
        <v>87.82</v>
      </c>
      <c r="F18" s="301">
        <v>66.93</v>
      </c>
      <c r="G18" s="301">
        <v>154.33</v>
      </c>
      <c r="H18" s="301">
        <v>99.4023</v>
      </c>
    </row>
    <row r="19" spans="1:8" ht="14.25" customHeight="1">
      <c r="A19" s="372" t="s">
        <v>37</v>
      </c>
      <c r="B19" s="292"/>
      <c r="C19" s="293"/>
      <c r="D19" s="294">
        <v>0.2419</v>
      </c>
      <c r="E19" s="295">
        <v>83.52</v>
      </c>
      <c r="F19" s="296">
        <v>61.59</v>
      </c>
      <c r="G19" s="296">
        <v>108.58</v>
      </c>
      <c r="H19" s="296">
        <v>84.1959</v>
      </c>
    </row>
    <row r="20" spans="1:8" ht="14.25" customHeight="1">
      <c r="A20" s="371" t="s">
        <v>38</v>
      </c>
      <c r="B20" s="297"/>
      <c r="C20" s="298"/>
      <c r="D20" s="299">
        <v>1.4482</v>
      </c>
      <c r="E20" s="300">
        <v>108.07</v>
      </c>
      <c r="F20" s="301">
        <v>83.1</v>
      </c>
      <c r="G20" s="301">
        <v>133.02</v>
      </c>
      <c r="H20" s="301">
        <v>108.2221</v>
      </c>
    </row>
    <row r="21" spans="1:8" ht="14.25" customHeight="1">
      <c r="A21" s="372" t="s">
        <v>39</v>
      </c>
      <c r="B21" s="292"/>
      <c r="C21" s="293"/>
      <c r="D21" s="294">
        <v>2.3129</v>
      </c>
      <c r="E21" s="295">
        <v>108.47</v>
      </c>
      <c r="F21" s="296">
        <v>77.325</v>
      </c>
      <c r="G21" s="296">
        <v>141.595</v>
      </c>
      <c r="H21" s="296">
        <v>108.8916</v>
      </c>
    </row>
    <row r="22" spans="1:8" ht="14.25" customHeight="1">
      <c r="A22" s="371" t="s">
        <v>40</v>
      </c>
      <c r="B22" s="297"/>
      <c r="C22" s="298"/>
      <c r="D22" s="299">
        <v>10.4721</v>
      </c>
      <c r="E22" s="300">
        <v>67.71</v>
      </c>
      <c r="F22" s="301">
        <v>54.06</v>
      </c>
      <c r="G22" s="301">
        <v>91.48</v>
      </c>
      <c r="H22" s="301">
        <v>70.7928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123.23</v>
      </c>
      <c r="F24" s="309">
        <v>72.33</v>
      </c>
      <c r="G24" s="309">
        <v>186</v>
      </c>
      <c r="H24" s="310">
        <v>128.1705</v>
      </c>
    </row>
    <row r="25" ht="18.75" customHeight="1"/>
    <row r="26" ht="18.75" customHeight="1"/>
    <row r="27" spans="1:8" ht="22.5">
      <c r="A27" s="258" t="s">
        <v>491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492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493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0.0604</v>
      </c>
      <c r="E39" s="295">
        <v>69.14</v>
      </c>
      <c r="F39" s="296">
        <v>46.86</v>
      </c>
      <c r="G39" s="296">
        <v>106.36</v>
      </c>
      <c r="H39" s="296">
        <v>75.0718</v>
      </c>
    </row>
    <row r="40" spans="1:8" ht="14.25" customHeight="1">
      <c r="A40" s="371" t="s">
        <v>47</v>
      </c>
      <c r="B40" s="297"/>
      <c r="C40" s="298"/>
      <c r="D40" s="299">
        <v>12.0058</v>
      </c>
      <c r="E40" s="300">
        <v>106.45</v>
      </c>
      <c r="F40" s="301">
        <v>74.07</v>
      </c>
      <c r="G40" s="301">
        <v>150.76</v>
      </c>
      <c r="H40" s="301">
        <v>110.154</v>
      </c>
    </row>
    <row r="41" spans="1:8" ht="14.25" customHeight="1">
      <c r="A41" s="372" t="s">
        <v>48</v>
      </c>
      <c r="B41" s="292"/>
      <c r="C41" s="293"/>
      <c r="D41" s="294">
        <v>26.0577</v>
      </c>
      <c r="E41" s="295">
        <v>120.63</v>
      </c>
      <c r="F41" s="296">
        <v>74.15</v>
      </c>
      <c r="G41" s="296">
        <v>181.85</v>
      </c>
      <c r="H41" s="296">
        <v>125.2731</v>
      </c>
    </row>
    <row r="42" spans="1:8" ht="14.25" customHeight="1">
      <c r="A42" s="371" t="s">
        <v>49</v>
      </c>
      <c r="B42" s="297"/>
      <c r="C42" s="298"/>
      <c r="D42" s="299">
        <v>28.915</v>
      </c>
      <c r="E42" s="300">
        <v>128.275</v>
      </c>
      <c r="F42" s="301">
        <v>72.67</v>
      </c>
      <c r="G42" s="301">
        <v>194.7</v>
      </c>
      <c r="H42" s="301">
        <v>131.903</v>
      </c>
    </row>
    <row r="43" spans="1:8" ht="14.25" customHeight="1">
      <c r="A43" s="372" t="s">
        <v>50</v>
      </c>
      <c r="B43" s="292"/>
      <c r="C43" s="293"/>
      <c r="D43" s="294">
        <v>27.9898</v>
      </c>
      <c r="E43" s="295">
        <v>131.72</v>
      </c>
      <c r="F43" s="296">
        <v>71</v>
      </c>
      <c r="G43" s="296">
        <v>194.89</v>
      </c>
      <c r="H43" s="296">
        <v>133.4962</v>
      </c>
    </row>
    <row r="44" spans="1:8" ht="14.25" customHeight="1">
      <c r="A44" s="371" t="s">
        <v>51</v>
      </c>
      <c r="B44" s="297"/>
      <c r="C44" s="298"/>
      <c r="D44" s="299">
        <v>4.9709</v>
      </c>
      <c r="E44" s="300">
        <v>130</v>
      </c>
      <c r="F44" s="301">
        <v>65.5</v>
      </c>
      <c r="G44" s="301">
        <v>212.95</v>
      </c>
      <c r="H44" s="301">
        <v>135.8201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123.23</v>
      </c>
      <c r="F46" s="309">
        <v>72.33</v>
      </c>
      <c r="G46" s="309">
        <v>186</v>
      </c>
      <c r="H46" s="310">
        <v>128.1705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491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492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493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0.8824</v>
      </c>
      <c r="E13" s="295">
        <v>52.5</v>
      </c>
      <c r="F13" s="296">
        <v>46.15</v>
      </c>
      <c r="G13" s="296">
        <v>70</v>
      </c>
      <c r="H13" s="296">
        <v>56.5452</v>
      </c>
    </row>
    <row r="14" spans="1:8" ht="13.5" customHeight="1">
      <c r="A14" s="354" t="s">
        <v>58</v>
      </c>
      <c r="B14" s="355" t="s">
        <v>57</v>
      </c>
      <c r="C14" s="298"/>
      <c r="D14" s="299">
        <v>6.5224</v>
      </c>
      <c r="E14" s="300">
        <v>66.12</v>
      </c>
      <c r="F14" s="301">
        <v>55.92</v>
      </c>
      <c r="G14" s="301">
        <v>86.31</v>
      </c>
      <c r="H14" s="301">
        <v>69.4797</v>
      </c>
    </row>
    <row r="15" spans="1:8" ht="13.5" customHeight="1">
      <c r="A15" s="352" t="s">
        <v>59</v>
      </c>
      <c r="B15" s="353" t="s">
        <v>57</v>
      </c>
      <c r="C15" s="293"/>
      <c r="D15" s="294">
        <v>4.5973</v>
      </c>
      <c r="E15" s="295">
        <v>75.145</v>
      </c>
      <c r="F15" s="296">
        <v>59.95</v>
      </c>
      <c r="G15" s="296">
        <v>154.93</v>
      </c>
      <c r="H15" s="296">
        <v>93.9096</v>
      </c>
    </row>
    <row r="16" spans="1:8" ht="13.5" customHeight="1">
      <c r="A16" s="354" t="s">
        <v>60</v>
      </c>
      <c r="B16" s="355" t="s">
        <v>57</v>
      </c>
      <c r="C16" s="298"/>
      <c r="D16" s="299">
        <v>7.3728</v>
      </c>
      <c r="E16" s="300">
        <v>87.935</v>
      </c>
      <c r="F16" s="301">
        <v>68.27</v>
      </c>
      <c r="G16" s="301">
        <v>157.7</v>
      </c>
      <c r="H16" s="301">
        <v>98.7719</v>
      </c>
    </row>
    <row r="17" spans="1:8" ht="13.5" customHeight="1">
      <c r="A17" s="352" t="s">
        <v>61</v>
      </c>
      <c r="B17" s="353" t="s">
        <v>57</v>
      </c>
      <c r="C17" s="293"/>
      <c r="D17" s="294">
        <v>5.0741</v>
      </c>
      <c r="E17" s="295">
        <v>98.73</v>
      </c>
      <c r="F17" s="296">
        <v>72.45</v>
      </c>
      <c r="G17" s="296">
        <v>196.44</v>
      </c>
      <c r="H17" s="296">
        <v>123.4276</v>
      </c>
    </row>
    <row r="18" spans="1:8" ht="13.5" customHeight="1">
      <c r="A18" s="354" t="s">
        <v>62</v>
      </c>
      <c r="B18" s="355" t="s">
        <v>57</v>
      </c>
      <c r="C18" s="298"/>
      <c r="D18" s="299">
        <v>9.1022</v>
      </c>
      <c r="E18" s="300">
        <v>103.645</v>
      </c>
      <c r="F18" s="301">
        <v>79.23</v>
      </c>
      <c r="G18" s="301">
        <v>192.96</v>
      </c>
      <c r="H18" s="301">
        <v>114.8513</v>
      </c>
    </row>
    <row r="19" spans="1:8" ht="13.5" customHeight="1">
      <c r="A19" s="352" t="s">
        <v>63</v>
      </c>
      <c r="B19" s="353" t="s">
        <v>57</v>
      </c>
      <c r="C19" s="293"/>
      <c r="D19" s="294">
        <v>6.3943</v>
      </c>
      <c r="E19" s="295">
        <v>119.1</v>
      </c>
      <c r="F19" s="296">
        <v>88.16</v>
      </c>
      <c r="G19" s="296">
        <v>216.56</v>
      </c>
      <c r="H19" s="296">
        <v>134.5333</v>
      </c>
    </row>
    <row r="20" spans="1:8" ht="13.5" customHeight="1">
      <c r="A20" s="354" t="s">
        <v>64</v>
      </c>
      <c r="B20" s="355" t="s">
        <v>57</v>
      </c>
      <c r="C20" s="298"/>
      <c r="D20" s="299">
        <v>9.3406</v>
      </c>
      <c r="E20" s="300">
        <v>117.19</v>
      </c>
      <c r="F20" s="301">
        <v>91.33</v>
      </c>
      <c r="G20" s="301">
        <v>151.18</v>
      </c>
      <c r="H20" s="301">
        <v>121.9636</v>
      </c>
    </row>
    <row r="21" spans="1:8" ht="13.5" customHeight="1">
      <c r="A21" s="352" t="s">
        <v>65</v>
      </c>
      <c r="B21" s="353" t="s">
        <v>57</v>
      </c>
      <c r="C21" s="293"/>
      <c r="D21" s="294">
        <v>18.6172</v>
      </c>
      <c r="E21" s="295">
        <v>124.965</v>
      </c>
      <c r="F21" s="296">
        <v>100.08</v>
      </c>
      <c r="G21" s="296">
        <v>157.47</v>
      </c>
      <c r="H21" s="296">
        <v>128.1489</v>
      </c>
    </row>
    <row r="22" spans="1:8" ht="13.5" customHeight="1">
      <c r="A22" s="354" t="s">
        <v>66</v>
      </c>
      <c r="B22" s="355" t="s">
        <v>57</v>
      </c>
      <c r="C22" s="298"/>
      <c r="D22" s="299">
        <v>8.3941</v>
      </c>
      <c r="E22" s="300">
        <v>149.68</v>
      </c>
      <c r="F22" s="301">
        <v>115.69</v>
      </c>
      <c r="G22" s="301">
        <v>189.56</v>
      </c>
      <c r="H22" s="301">
        <v>152.1365</v>
      </c>
    </row>
    <row r="23" spans="1:8" ht="13.5" customHeight="1">
      <c r="A23" s="352" t="s">
        <v>67</v>
      </c>
      <c r="B23" s="353" t="s">
        <v>57</v>
      </c>
      <c r="C23" s="293"/>
      <c r="D23" s="294">
        <v>4.7966</v>
      </c>
      <c r="E23" s="295">
        <v>156.905</v>
      </c>
      <c r="F23" s="296">
        <v>107.58</v>
      </c>
      <c r="G23" s="296">
        <v>220.32</v>
      </c>
      <c r="H23" s="296">
        <v>162.1473</v>
      </c>
    </row>
    <row r="24" spans="1:8" ht="13.5" customHeight="1">
      <c r="A24" s="354" t="s">
        <v>68</v>
      </c>
      <c r="B24" s="355" t="s">
        <v>57</v>
      </c>
      <c r="C24" s="298"/>
      <c r="D24" s="299">
        <v>16.9021</v>
      </c>
      <c r="E24" s="300">
        <v>144.38</v>
      </c>
      <c r="F24" s="301">
        <v>118.865</v>
      </c>
      <c r="G24" s="301">
        <v>200.235</v>
      </c>
      <c r="H24" s="301">
        <v>152.4182</v>
      </c>
    </row>
    <row r="25" spans="1:8" ht="13.5" customHeight="1">
      <c r="A25" s="352" t="s">
        <v>69</v>
      </c>
      <c r="B25" s="353" t="s">
        <v>57</v>
      </c>
      <c r="C25" s="293"/>
      <c r="D25" s="294">
        <v>1.5514</v>
      </c>
      <c r="E25" s="295">
        <v>215.94</v>
      </c>
      <c r="F25" s="296">
        <v>155.32</v>
      </c>
      <c r="G25" s="296">
        <v>304.56</v>
      </c>
      <c r="H25" s="296">
        <v>226.5426</v>
      </c>
    </row>
    <row r="26" spans="1:8" ht="13.5" customHeight="1">
      <c r="A26" s="354" t="s">
        <v>70</v>
      </c>
      <c r="B26" s="355" t="s">
        <v>57</v>
      </c>
      <c r="C26" s="298"/>
      <c r="D26" s="299">
        <v>0.4483</v>
      </c>
      <c r="E26" s="300">
        <v>234.8</v>
      </c>
      <c r="F26" s="301">
        <v>189.65</v>
      </c>
      <c r="G26" s="301">
        <v>318.92</v>
      </c>
      <c r="H26" s="301">
        <v>251.0214</v>
      </c>
    </row>
    <row r="27" spans="1:8" ht="13.5" customHeight="1">
      <c r="A27" s="352" t="s">
        <v>71</v>
      </c>
      <c r="B27" s="353" t="s">
        <v>57</v>
      </c>
      <c r="C27" s="293"/>
      <c r="D27" s="294">
        <v>0.0035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123.23</v>
      </c>
      <c r="F30" s="309">
        <v>72.33</v>
      </c>
      <c r="G30" s="309">
        <v>186</v>
      </c>
      <c r="H30" s="310">
        <v>128.1705</v>
      </c>
    </row>
    <row r="31" ht="24" customHeight="1"/>
    <row r="32" spans="1:8" ht="23.25" customHeight="1">
      <c r="A32" s="258" t="s">
        <v>491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492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493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4.2913</v>
      </c>
      <c r="E45" s="295">
        <v>70.815</v>
      </c>
      <c r="F45" s="296">
        <v>55.81</v>
      </c>
      <c r="G45" s="296">
        <v>96.95</v>
      </c>
      <c r="H45" s="296">
        <v>74.1067</v>
      </c>
    </row>
    <row r="46" spans="1:8" ht="14.25" customHeight="1">
      <c r="A46" s="360" t="s">
        <v>79</v>
      </c>
      <c r="B46" s="193"/>
      <c r="C46" s="361" t="s">
        <v>80</v>
      </c>
      <c r="D46" s="299">
        <v>20.0476</v>
      </c>
      <c r="E46" s="300">
        <v>86.73</v>
      </c>
      <c r="F46" s="301">
        <v>61.57</v>
      </c>
      <c r="G46" s="301">
        <v>123.98</v>
      </c>
      <c r="H46" s="301">
        <v>90.621</v>
      </c>
    </row>
    <row r="47" spans="1:8" ht="14.25" customHeight="1">
      <c r="A47" s="357" t="s">
        <v>81</v>
      </c>
      <c r="B47" s="358"/>
      <c r="C47" s="359" t="s">
        <v>82</v>
      </c>
      <c r="D47" s="294">
        <v>43.9881</v>
      </c>
      <c r="E47" s="295">
        <v>125.72</v>
      </c>
      <c r="F47" s="296">
        <v>89.43</v>
      </c>
      <c r="G47" s="296">
        <v>177.86</v>
      </c>
      <c r="H47" s="296">
        <v>130.3591</v>
      </c>
    </row>
    <row r="48" spans="1:8" ht="14.25" customHeight="1">
      <c r="A48" s="360" t="s">
        <v>83</v>
      </c>
      <c r="B48" s="193"/>
      <c r="C48" s="361" t="s">
        <v>84</v>
      </c>
      <c r="D48" s="299">
        <v>6.1915</v>
      </c>
      <c r="E48" s="300">
        <v>133.585</v>
      </c>
      <c r="F48" s="301">
        <v>93.825</v>
      </c>
      <c r="G48" s="301">
        <v>207.8</v>
      </c>
      <c r="H48" s="301">
        <v>143.2916</v>
      </c>
    </row>
    <row r="49" spans="1:8" ht="14.25" customHeight="1">
      <c r="A49" s="357" t="s">
        <v>85</v>
      </c>
      <c r="B49" s="358"/>
      <c r="C49" s="359" t="s">
        <v>86</v>
      </c>
      <c r="D49" s="294">
        <v>23.4672</v>
      </c>
      <c r="E49" s="295">
        <v>150.37</v>
      </c>
      <c r="F49" s="296">
        <v>117</v>
      </c>
      <c r="G49" s="296">
        <v>227.75</v>
      </c>
      <c r="H49" s="296">
        <v>163.2034</v>
      </c>
    </row>
    <row r="50" spans="1:8" ht="14.25" customHeight="1">
      <c r="A50" s="360" t="s">
        <v>87</v>
      </c>
      <c r="B50" s="362"/>
      <c r="C50" s="298"/>
      <c r="D50" s="299">
        <v>2.014</v>
      </c>
      <c r="E50" s="300">
        <v>108.335</v>
      </c>
      <c r="F50" s="301">
        <v>75.5</v>
      </c>
      <c r="G50" s="301">
        <v>162.54</v>
      </c>
      <c r="H50" s="301">
        <v>114.6495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123.23</v>
      </c>
      <c r="F52" s="309">
        <v>72.33</v>
      </c>
      <c r="G52" s="309">
        <v>186</v>
      </c>
      <c r="H52" s="310">
        <v>128.1705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499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492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493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23</v>
      </c>
      <c r="D13" s="332">
        <v>397</v>
      </c>
      <c r="E13" s="333">
        <v>180.43</v>
      </c>
      <c r="F13" s="334">
        <v>116.28</v>
      </c>
      <c r="G13" s="334">
        <v>278.36</v>
      </c>
      <c r="H13" s="296">
        <v>191.3097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10</v>
      </c>
      <c r="D14" s="336">
        <v>162</v>
      </c>
      <c r="E14" s="337">
        <v>235.59</v>
      </c>
      <c r="F14" s="338">
        <v>201.53</v>
      </c>
      <c r="G14" s="338">
        <v>303.81</v>
      </c>
      <c r="H14" s="301">
        <v>244.5742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41</v>
      </c>
      <c r="D15" s="332">
        <v>325</v>
      </c>
      <c r="E15" s="333">
        <v>183.9</v>
      </c>
      <c r="F15" s="334">
        <v>141.62</v>
      </c>
      <c r="G15" s="334">
        <v>268.57</v>
      </c>
      <c r="H15" s="296">
        <v>199.0313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322</v>
      </c>
      <c r="D16" s="336">
        <v>329</v>
      </c>
      <c r="E16" s="337">
        <v>227.75</v>
      </c>
      <c r="F16" s="338">
        <v>162.48</v>
      </c>
      <c r="G16" s="338">
        <v>300.18</v>
      </c>
      <c r="H16" s="301">
        <v>232.283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167</v>
      </c>
      <c r="D17" s="332">
        <v>171</v>
      </c>
      <c r="E17" s="333">
        <v>106.48</v>
      </c>
      <c r="F17" s="334">
        <v>83.62</v>
      </c>
      <c r="G17" s="334">
        <v>135.15</v>
      </c>
      <c r="H17" s="296">
        <v>110.4823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20</v>
      </c>
      <c r="D18" s="336">
        <v>60</v>
      </c>
      <c r="E18" s="337">
        <v>184.01</v>
      </c>
      <c r="F18" s="338">
        <v>125.605</v>
      </c>
      <c r="G18" s="338">
        <v>262.035</v>
      </c>
      <c r="H18" s="301">
        <v>187.5365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31</v>
      </c>
      <c r="D19" s="332">
        <v>40</v>
      </c>
      <c r="E19" s="333">
        <v>176.34</v>
      </c>
      <c r="F19" s="334">
        <v>139.74</v>
      </c>
      <c r="G19" s="334">
        <v>245.845</v>
      </c>
      <c r="H19" s="296">
        <v>182.2423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15</v>
      </c>
      <c r="D20" s="336">
        <v>15</v>
      </c>
      <c r="E20" s="337">
        <v>106.1</v>
      </c>
      <c r="F20" s="338">
        <v>82.99</v>
      </c>
      <c r="G20" s="338">
        <v>138.05</v>
      </c>
      <c r="H20" s="301">
        <v>109.2633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198</v>
      </c>
      <c r="D21" s="332">
        <v>205</v>
      </c>
      <c r="E21" s="333">
        <v>181.15</v>
      </c>
      <c r="F21" s="334">
        <v>139.71</v>
      </c>
      <c r="G21" s="334">
        <v>238.14</v>
      </c>
      <c r="H21" s="296">
        <v>187.5684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8</v>
      </c>
      <c r="D22" s="336">
        <v>14</v>
      </c>
      <c r="E22" s="337">
        <v>146.24</v>
      </c>
      <c r="F22" s="338">
        <v>114.71</v>
      </c>
      <c r="G22" s="338">
        <v>156.54</v>
      </c>
      <c r="H22" s="301">
        <v>137.9907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27</v>
      </c>
      <c r="D23" s="332">
        <v>69</v>
      </c>
      <c r="E23" s="333">
        <v>152.38</v>
      </c>
      <c r="F23" s="334">
        <v>105.98</v>
      </c>
      <c r="G23" s="334">
        <v>213.4</v>
      </c>
      <c r="H23" s="296">
        <v>155.8439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12</v>
      </c>
      <c r="D24" s="336">
        <v>43</v>
      </c>
      <c r="E24" s="337">
        <v>147.52</v>
      </c>
      <c r="F24" s="338">
        <v>121</v>
      </c>
      <c r="G24" s="338">
        <v>173.3</v>
      </c>
      <c r="H24" s="301">
        <v>147.3984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24</v>
      </c>
      <c r="D25" s="332">
        <v>165</v>
      </c>
      <c r="E25" s="333">
        <v>217.04</v>
      </c>
      <c r="F25" s="334">
        <v>167.17</v>
      </c>
      <c r="G25" s="334">
        <v>300.92</v>
      </c>
      <c r="H25" s="296">
        <v>227.341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3</v>
      </c>
      <c r="D26" s="336">
        <v>15</v>
      </c>
      <c r="E26" s="337">
        <v>109.84</v>
      </c>
      <c r="F26" s="338">
        <v>95.28</v>
      </c>
      <c r="G26" s="338">
        <v>129.94</v>
      </c>
      <c r="H26" s="301">
        <v>109.918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62</v>
      </c>
      <c r="D27" s="332">
        <v>1013</v>
      </c>
      <c r="E27" s="333">
        <v>144.22</v>
      </c>
      <c r="F27" s="334">
        <v>113.19</v>
      </c>
      <c r="G27" s="334">
        <v>178.13</v>
      </c>
      <c r="H27" s="296">
        <v>146.4962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48</v>
      </c>
      <c r="D28" s="336">
        <v>508</v>
      </c>
      <c r="E28" s="337">
        <v>145.235</v>
      </c>
      <c r="F28" s="338">
        <v>122.44</v>
      </c>
      <c r="G28" s="338">
        <v>175.76</v>
      </c>
      <c r="H28" s="301">
        <v>147.6906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22</v>
      </c>
      <c r="D29" s="332">
        <v>41</v>
      </c>
      <c r="E29" s="333">
        <v>157.06</v>
      </c>
      <c r="F29" s="334">
        <v>111.88</v>
      </c>
      <c r="G29" s="334">
        <v>207.58</v>
      </c>
      <c r="H29" s="296">
        <v>166.2005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191</v>
      </c>
      <c r="D30" s="336">
        <v>2219</v>
      </c>
      <c r="E30" s="337">
        <v>138.13</v>
      </c>
      <c r="F30" s="338">
        <v>112.55</v>
      </c>
      <c r="G30" s="338">
        <v>165</v>
      </c>
      <c r="H30" s="301">
        <v>139.5122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225</v>
      </c>
      <c r="D31" s="332">
        <v>867</v>
      </c>
      <c r="E31" s="333">
        <v>109.62</v>
      </c>
      <c r="F31" s="334">
        <v>87.25</v>
      </c>
      <c r="G31" s="334">
        <v>130.69</v>
      </c>
      <c r="H31" s="296">
        <v>109.9484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43</v>
      </c>
      <c r="D32" s="336">
        <v>322</v>
      </c>
      <c r="E32" s="337">
        <v>146.73</v>
      </c>
      <c r="F32" s="338">
        <v>115.2</v>
      </c>
      <c r="G32" s="338">
        <v>189.11</v>
      </c>
      <c r="H32" s="301">
        <v>149.6731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10</v>
      </c>
      <c r="D33" s="332">
        <v>38</v>
      </c>
      <c r="E33" s="333">
        <v>144.59</v>
      </c>
      <c r="F33" s="334">
        <v>120.79</v>
      </c>
      <c r="G33" s="334">
        <v>174.38</v>
      </c>
      <c r="H33" s="296">
        <v>145.4605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9</v>
      </c>
      <c r="D34" s="336">
        <v>75</v>
      </c>
      <c r="E34" s="337">
        <v>122.06</v>
      </c>
      <c r="F34" s="338">
        <v>97.04</v>
      </c>
      <c r="G34" s="338">
        <v>161.93</v>
      </c>
      <c r="H34" s="301">
        <v>125.3275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27</v>
      </c>
      <c r="D35" s="332">
        <v>423</v>
      </c>
      <c r="E35" s="333">
        <v>133.59</v>
      </c>
      <c r="F35" s="334">
        <v>107.36</v>
      </c>
      <c r="G35" s="334">
        <v>169.85</v>
      </c>
      <c r="H35" s="296">
        <v>137.9851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6</v>
      </c>
      <c r="D36" s="336">
        <v>22</v>
      </c>
      <c r="E36" s="337">
        <v>174.845</v>
      </c>
      <c r="F36" s="338">
        <v>126.4</v>
      </c>
      <c r="G36" s="338">
        <v>204.23</v>
      </c>
      <c r="H36" s="301">
        <v>164.7959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13</v>
      </c>
      <c r="D37" s="332">
        <v>18</v>
      </c>
      <c r="E37" s="333">
        <v>143.77</v>
      </c>
      <c r="F37" s="334">
        <v>91.33</v>
      </c>
      <c r="G37" s="334">
        <v>196.5</v>
      </c>
      <c r="H37" s="296">
        <v>146.1772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101</v>
      </c>
      <c r="D38" s="336">
        <v>160</v>
      </c>
      <c r="E38" s="337">
        <v>140.32</v>
      </c>
      <c r="F38" s="338">
        <v>107.695</v>
      </c>
      <c r="G38" s="338">
        <v>181.36</v>
      </c>
      <c r="H38" s="301">
        <v>141.7047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20</v>
      </c>
      <c r="D39" s="332">
        <v>51</v>
      </c>
      <c r="E39" s="333">
        <v>134.53</v>
      </c>
      <c r="F39" s="334">
        <v>106.52</v>
      </c>
      <c r="G39" s="334">
        <v>170.82</v>
      </c>
      <c r="H39" s="296">
        <v>137.9216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8</v>
      </c>
      <c r="D40" s="336">
        <v>10</v>
      </c>
      <c r="E40" s="337">
        <v>129.26</v>
      </c>
      <c r="F40" s="338">
        <v>109.24</v>
      </c>
      <c r="G40" s="338">
        <v>180.825</v>
      </c>
      <c r="H40" s="301">
        <v>140.881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15</v>
      </c>
      <c r="D41" s="332">
        <v>37</v>
      </c>
      <c r="E41" s="333">
        <v>160.74</v>
      </c>
      <c r="F41" s="334">
        <v>114.77</v>
      </c>
      <c r="G41" s="334">
        <v>213.07</v>
      </c>
      <c r="H41" s="296">
        <v>165.7605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13</v>
      </c>
      <c r="D42" s="336">
        <v>33</v>
      </c>
      <c r="E42" s="337">
        <v>132.77</v>
      </c>
      <c r="F42" s="338">
        <v>89.43</v>
      </c>
      <c r="G42" s="338">
        <v>168.33</v>
      </c>
      <c r="H42" s="301">
        <v>131.3033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22</v>
      </c>
      <c r="D43" s="332">
        <v>69</v>
      </c>
      <c r="E43" s="333">
        <v>103.6</v>
      </c>
      <c r="F43" s="334">
        <v>79.55</v>
      </c>
      <c r="G43" s="334">
        <v>128.7</v>
      </c>
      <c r="H43" s="296">
        <v>104.5548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9</v>
      </c>
      <c r="D44" s="336">
        <v>16</v>
      </c>
      <c r="E44" s="337">
        <v>121.61</v>
      </c>
      <c r="F44" s="338">
        <v>98.56</v>
      </c>
      <c r="G44" s="338">
        <v>150.54</v>
      </c>
      <c r="H44" s="301">
        <v>125.67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14</v>
      </c>
      <c r="D45" s="332">
        <v>43</v>
      </c>
      <c r="E45" s="333">
        <v>110.52</v>
      </c>
      <c r="F45" s="334">
        <v>85.51</v>
      </c>
      <c r="G45" s="334">
        <v>160.33</v>
      </c>
      <c r="H45" s="296">
        <v>116.5295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25</v>
      </c>
      <c r="D46" s="336">
        <v>32</v>
      </c>
      <c r="E46" s="337">
        <v>138.65</v>
      </c>
      <c r="F46" s="338">
        <v>113.89</v>
      </c>
      <c r="G46" s="338">
        <v>177.18</v>
      </c>
      <c r="H46" s="301">
        <v>142.6656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5</v>
      </c>
      <c r="D47" s="332">
        <v>42</v>
      </c>
      <c r="E47" s="333">
        <v>113.675</v>
      </c>
      <c r="F47" s="334">
        <v>83.35</v>
      </c>
      <c r="G47" s="334">
        <v>146.82</v>
      </c>
      <c r="H47" s="296">
        <v>113.8719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20</v>
      </c>
      <c r="D48" s="336">
        <v>46</v>
      </c>
      <c r="E48" s="337">
        <v>143.775</v>
      </c>
      <c r="F48" s="338">
        <v>104.22</v>
      </c>
      <c r="G48" s="338">
        <v>190.93</v>
      </c>
      <c r="H48" s="301">
        <v>148.0635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23</v>
      </c>
      <c r="D49" s="332">
        <v>115</v>
      </c>
      <c r="E49" s="333">
        <v>127.98</v>
      </c>
      <c r="F49" s="334">
        <v>87.65</v>
      </c>
      <c r="G49" s="334">
        <v>148.89</v>
      </c>
      <c r="H49" s="296">
        <v>122.3295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7</v>
      </c>
      <c r="D50" s="336">
        <v>12</v>
      </c>
      <c r="E50" s="337">
        <v>111.515</v>
      </c>
      <c r="F50" s="338">
        <v>88.82</v>
      </c>
      <c r="G50" s="338">
        <v>141.14</v>
      </c>
      <c r="H50" s="301">
        <v>113.9408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76</v>
      </c>
      <c r="D51" s="332">
        <v>1299</v>
      </c>
      <c r="E51" s="333">
        <v>138</v>
      </c>
      <c r="F51" s="334">
        <v>106.09</v>
      </c>
      <c r="G51" s="334">
        <v>197.34</v>
      </c>
      <c r="H51" s="296">
        <v>146.807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20</v>
      </c>
      <c r="D52" s="336">
        <v>114</v>
      </c>
      <c r="E52" s="337">
        <v>146.44</v>
      </c>
      <c r="F52" s="338">
        <v>118.14</v>
      </c>
      <c r="G52" s="338">
        <v>182.66</v>
      </c>
      <c r="H52" s="301">
        <v>149.3855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</v>
      </c>
      <c r="D53" s="332">
        <v>25</v>
      </c>
      <c r="E53" s="333">
        <v>152.31</v>
      </c>
      <c r="F53" s="334">
        <v>127.77</v>
      </c>
      <c r="G53" s="334">
        <v>175.67</v>
      </c>
      <c r="H53" s="296">
        <v>153.2376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5</v>
      </c>
      <c r="D54" s="336">
        <v>23</v>
      </c>
      <c r="E54" s="337">
        <v>158.64</v>
      </c>
      <c r="F54" s="338">
        <v>141.79</v>
      </c>
      <c r="G54" s="338">
        <v>194.22</v>
      </c>
      <c r="H54" s="301">
        <v>164.1822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4</v>
      </c>
      <c r="D55" s="332">
        <v>14</v>
      </c>
      <c r="E55" s="333">
        <v>123.935</v>
      </c>
      <c r="F55" s="334">
        <v>85.42</v>
      </c>
      <c r="G55" s="334">
        <v>163.35</v>
      </c>
      <c r="H55" s="296">
        <v>124.6443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38</v>
      </c>
      <c r="D56" s="336">
        <v>138</v>
      </c>
      <c r="E56" s="337">
        <v>134.2</v>
      </c>
      <c r="F56" s="338">
        <v>105.17</v>
      </c>
      <c r="G56" s="338">
        <v>165.44</v>
      </c>
      <c r="H56" s="301">
        <v>134.1168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28</v>
      </c>
      <c r="D57" s="332">
        <v>51</v>
      </c>
      <c r="E57" s="333">
        <v>133.97</v>
      </c>
      <c r="F57" s="334">
        <v>97.46</v>
      </c>
      <c r="G57" s="334">
        <v>164.29</v>
      </c>
      <c r="H57" s="296">
        <v>131.001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13</v>
      </c>
      <c r="D58" s="336">
        <v>25</v>
      </c>
      <c r="E58" s="337">
        <v>140.46</v>
      </c>
      <c r="F58" s="338">
        <v>102.66</v>
      </c>
      <c r="G58" s="338">
        <v>168.02</v>
      </c>
      <c r="H58" s="301">
        <v>138.304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5</v>
      </c>
      <c r="D59" s="332">
        <v>12</v>
      </c>
      <c r="E59" s="333">
        <v>134.385</v>
      </c>
      <c r="F59" s="334">
        <v>119.51</v>
      </c>
      <c r="G59" s="334">
        <v>212.75</v>
      </c>
      <c r="H59" s="296">
        <v>150.6767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5</v>
      </c>
      <c r="D60" s="336">
        <v>218</v>
      </c>
      <c r="E60" s="337">
        <v>198.635</v>
      </c>
      <c r="F60" s="338">
        <v>155.07</v>
      </c>
      <c r="G60" s="338">
        <v>238.82</v>
      </c>
      <c r="H60" s="301">
        <v>198.0772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15</v>
      </c>
      <c r="D61" s="332">
        <v>78</v>
      </c>
      <c r="E61" s="333">
        <v>150.24</v>
      </c>
      <c r="F61" s="334">
        <v>125.3</v>
      </c>
      <c r="G61" s="334">
        <v>177.65</v>
      </c>
      <c r="H61" s="296">
        <v>151.2017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8</v>
      </c>
      <c r="D62" s="336">
        <v>48</v>
      </c>
      <c r="E62" s="337">
        <v>116.7</v>
      </c>
      <c r="F62" s="338">
        <v>92.82</v>
      </c>
      <c r="G62" s="338">
        <v>148.77</v>
      </c>
      <c r="H62" s="301">
        <v>120.9288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12</v>
      </c>
      <c r="D63" s="332">
        <v>46</v>
      </c>
      <c r="E63" s="333">
        <v>128.76</v>
      </c>
      <c r="F63" s="334">
        <v>104.63</v>
      </c>
      <c r="G63" s="334">
        <v>151.44</v>
      </c>
      <c r="H63" s="296">
        <v>124.2961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10</v>
      </c>
      <c r="D64" s="336">
        <v>12</v>
      </c>
      <c r="E64" s="337">
        <v>115.23</v>
      </c>
      <c r="F64" s="338">
        <v>100.16</v>
      </c>
      <c r="G64" s="338">
        <v>132.35</v>
      </c>
      <c r="H64" s="301">
        <v>118.5075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26</v>
      </c>
      <c r="D65" s="332">
        <v>172</v>
      </c>
      <c r="E65" s="333">
        <v>123.795</v>
      </c>
      <c r="F65" s="334">
        <v>98.92</v>
      </c>
      <c r="G65" s="334">
        <v>149.02</v>
      </c>
      <c r="H65" s="296">
        <v>124.3317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5</v>
      </c>
      <c r="D66" s="336">
        <v>10</v>
      </c>
      <c r="E66" s="337">
        <v>133.155</v>
      </c>
      <c r="F66" s="338">
        <v>99.815</v>
      </c>
      <c r="G66" s="338">
        <v>165.945</v>
      </c>
      <c r="H66" s="301">
        <v>134.15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40</v>
      </c>
      <c r="D67" s="332">
        <v>805</v>
      </c>
      <c r="E67" s="333">
        <v>143.8</v>
      </c>
      <c r="F67" s="334">
        <v>113.63</v>
      </c>
      <c r="G67" s="334">
        <v>177.31</v>
      </c>
      <c r="H67" s="296">
        <v>144.4497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9</v>
      </c>
      <c r="D68" s="336">
        <v>48</v>
      </c>
      <c r="E68" s="337">
        <v>136.51</v>
      </c>
      <c r="F68" s="338">
        <v>99.19</v>
      </c>
      <c r="G68" s="338">
        <v>176.82</v>
      </c>
      <c r="H68" s="301">
        <v>137.1652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</v>
      </c>
      <c r="D69" s="332">
        <v>26</v>
      </c>
      <c r="E69" s="333">
        <v>177.19</v>
      </c>
      <c r="F69" s="334">
        <v>158.38</v>
      </c>
      <c r="G69" s="334">
        <v>198.76</v>
      </c>
      <c r="H69" s="296">
        <v>173.1254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237</v>
      </c>
      <c r="D70" s="336">
        <v>728</v>
      </c>
      <c r="E70" s="337">
        <v>107.37</v>
      </c>
      <c r="F70" s="338">
        <v>81.96</v>
      </c>
      <c r="G70" s="338">
        <v>130.93</v>
      </c>
      <c r="H70" s="301">
        <v>107.3957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24</v>
      </c>
      <c r="D71" s="332">
        <v>59</v>
      </c>
      <c r="E71" s="333">
        <v>109.46</v>
      </c>
      <c r="F71" s="334">
        <v>84.15</v>
      </c>
      <c r="G71" s="334">
        <v>148.73</v>
      </c>
      <c r="H71" s="296">
        <v>110.1205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10</v>
      </c>
      <c r="D72" s="336">
        <v>46</v>
      </c>
      <c r="E72" s="337">
        <v>114.485</v>
      </c>
      <c r="F72" s="338">
        <v>85</v>
      </c>
      <c r="G72" s="338">
        <v>131.9</v>
      </c>
      <c r="H72" s="301">
        <v>113.2687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7</v>
      </c>
      <c r="D73" s="332">
        <v>112</v>
      </c>
      <c r="E73" s="333">
        <v>134.75</v>
      </c>
      <c r="F73" s="334">
        <v>105.33</v>
      </c>
      <c r="G73" s="334">
        <v>163.51</v>
      </c>
      <c r="H73" s="296">
        <v>136.0158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26</v>
      </c>
      <c r="D74" s="336">
        <v>318</v>
      </c>
      <c r="E74" s="337">
        <v>119.87</v>
      </c>
      <c r="F74" s="338">
        <v>99.21</v>
      </c>
      <c r="G74" s="338">
        <v>149.31</v>
      </c>
      <c r="H74" s="301">
        <v>122.9642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9</v>
      </c>
      <c r="D75" s="332">
        <v>14</v>
      </c>
      <c r="E75" s="333">
        <v>128.915</v>
      </c>
      <c r="F75" s="334">
        <v>84.49</v>
      </c>
      <c r="G75" s="334">
        <v>167.87</v>
      </c>
      <c r="H75" s="296">
        <v>129.0464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9</v>
      </c>
      <c r="D76" s="336">
        <v>16</v>
      </c>
      <c r="E76" s="337">
        <v>119.935</v>
      </c>
      <c r="F76" s="338">
        <v>93.28</v>
      </c>
      <c r="G76" s="338">
        <v>151.05</v>
      </c>
      <c r="H76" s="301">
        <v>122.3969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</v>
      </c>
      <c r="D77" s="332">
        <v>10</v>
      </c>
      <c r="E77" s="333">
        <v>124.31</v>
      </c>
      <c r="F77" s="334">
        <v>100.525</v>
      </c>
      <c r="G77" s="334">
        <v>157.73</v>
      </c>
      <c r="H77" s="296">
        <v>126.965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3</v>
      </c>
      <c r="D78" s="336">
        <v>18</v>
      </c>
      <c r="E78" s="337">
        <v>134.46</v>
      </c>
      <c r="F78" s="338">
        <v>114.79</v>
      </c>
      <c r="G78" s="338">
        <v>198.4</v>
      </c>
      <c r="H78" s="301">
        <v>144.0217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5</v>
      </c>
      <c r="D79" s="332">
        <v>80</v>
      </c>
      <c r="E79" s="333">
        <v>114.185</v>
      </c>
      <c r="F79" s="334">
        <v>92.62</v>
      </c>
      <c r="G79" s="334">
        <v>128.6</v>
      </c>
      <c r="H79" s="296">
        <v>113.3078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9</v>
      </c>
      <c r="D80" s="336">
        <v>24</v>
      </c>
      <c r="E80" s="337">
        <v>103.79</v>
      </c>
      <c r="F80" s="338">
        <v>87.13</v>
      </c>
      <c r="G80" s="338">
        <v>126.61</v>
      </c>
      <c r="H80" s="301">
        <v>106.1225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33</v>
      </c>
      <c r="D81" s="332">
        <v>118</v>
      </c>
      <c r="E81" s="333">
        <v>112.2</v>
      </c>
      <c r="F81" s="334">
        <v>92.74</v>
      </c>
      <c r="G81" s="334">
        <v>137.47</v>
      </c>
      <c r="H81" s="296">
        <v>113.5297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428</v>
      </c>
      <c r="D82" s="336">
        <v>918</v>
      </c>
      <c r="E82" s="337">
        <v>125.445</v>
      </c>
      <c r="F82" s="338">
        <v>98.07</v>
      </c>
      <c r="G82" s="338">
        <v>160.36</v>
      </c>
      <c r="H82" s="301">
        <v>128.2227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13</v>
      </c>
      <c r="D83" s="332">
        <v>23</v>
      </c>
      <c r="E83" s="333">
        <v>130.44</v>
      </c>
      <c r="F83" s="334">
        <v>101.9</v>
      </c>
      <c r="G83" s="334">
        <v>163.45</v>
      </c>
      <c r="H83" s="296">
        <v>133.1504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21</v>
      </c>
      <c r="D84" s="336">
        <v>26</v>
      </c>
      <c r="E84" s="337">
        <v>132.175</v>
      </c>
      <c r="F84" s="338">
        <v>104.6</v>
      </c>
      <c r="G84" s="338">
        <v>159.46</v>
      </c>
      <c r="H84" s="301">
        <v>135.0446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181</v>
      </c>
      <c r="D85" s="332">
        <v>759</v>
      </c>
      <c r="E85" s="333">
        <v>129.6</v>
      </c>
      <c r="F85" s="334">
        <v>97.03</v>
      </c>
      <c r="G85" s="334">
        <v>175.88</v>
      </c>
      <c r="H85" s="296">
        <v>134.8886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7</v>
      </c>
      <c r="D86" s="336">
        <v>516</v>
      </c>
      <c r="E86" s="337">
        <v>133.605</v>
      </c>
      <c r="F86" s="338">
        <v>111.47</v>
      </c>
      <c r="G86" s="338">
        <v>159.42</v>
      </c>
      <c r="H86" s="301">
        <v>134.2971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7</v>
      </c>
      <c r="D87" s="332">
        <v>220</v>
      </c>
      <c r="E87" s="333">
        <v>107.56</v>
      </c>
      <c r="F87" s="334">
        <v>84.605</v>
      </c>
      <c r="G87" s="334">
        <v>128.445</v>
      </c>
      <c r="H87" s="296">
        <v>106.7739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10</v>
      </c>
      <c r="D88" s="336">
        <v>21</v>
      </c>
      <c r="E88" s="337">
        <v>119.08</v>
      </c>
      <c r="F88" s="338">
        <v>99.33</v>
      </c>
      <c r="G88" s="338">
        <v>161.29</v>
      </c>
      <c r="H88" s="301">
        <v>125.4852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3</v>
      </c>
      <c r="D89" s="332">
        <v>84</v>
      </c>
      <c r="E89" s="333">
        <v>188.365</v>
      </c>
      <c r="F89" s="334">
        <v>144.84</v>
      </c>
      <c r="G89" s="334">
        <v>215.81</v>
      </c>
      <c r="H89" s="296">
        <v>182.7501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7</v>
      </c>
      <c r="D90" s="336">
        <v>1259</v>
      </c>
      <c r="E90" s="337">
        <v>179.06</v>
      </c>
      <c r="F90" s="338">
        <v>131.7</v>
      </c>
      <c r="G90" s="338">
        <v>220.05</v>
      </c>
      <c r="H90" s="301">
        <v>177.0599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46</v>
      </c>
      <c r="D91" s="332">
        <v>307</v>
      </c>
      <c r="E91" s="333">
        <v>106.18</v>
      </c>
      <c r="F91" s="334">
        <v>74.35</v>
      </c>
      <c r="G91" s="334">
        <v>144.42</v>
      </c>
      <c r="H91" s="296">
        <v>107.9045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</v>
      </c>
      <c r="D92" s="336">
        <v>18</v>
      </c>
      <c r="E92" s="337">
        <v>106.61</v>
      </c>
      <c r="F92" s="338">
        <v>93.47</v>
      </c>
      <c r="G92" s="338">
        <v>132.43</v>
      </c>
      <c r="H92" s="301">
        <v>109.7039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15</v>
      </c>
      <c r="D93" s="332">
        <v>102</v>
      </c>
      <c r="E93" s="333">
        <v>87.675</v>
      </c>
      <c r="F93" s="334">
        <v>66.83</v>
      </c>
      <c r="G93" s="334">
        <v>118.97</v>
      </c>
      <c r="H93" s="296">
        <v>89.6422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20</v>
      </c>
      <c r="D94" s="336">
        <v>44</v>
      </c>
      <c r="E94" s="337">
        <v>98.4</v>
      </c>
      <c r="F94" s="338">
        <v>77.43</v>
      </c>
      <c r="G94" s="338">
        <v>137.48</v>
      </c>
      <c r="H94" s="301">
        <v>104.0543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</v>
      </c>
      <c r="D95" s="332">
        <v>12</v>
      </c>
      <c r="E95" s="333">
        <v>85.31</v>
      </c>
      <c r="F95" s="334">
        <v>67.42</v>
      </c>
      <c r="G95" s="334">
        <v>133.85</v>
      </c>
      <c r="H95" s="296">
        <v>94.1308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88</v>
      </c>
      <c r="D96" s="336">
        <v>178</v>
      </c>
      <c r="E96" s="337">
        <v>100.615</v>
      </c>
      <c r="F96" s="338">
        <v>70.63</v>
      </c>
      <c r="G96" s="338">
        <v>143.15</v>
      </c>
      <c r="H96" s="301">
        <v>106.3261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11</v>
      </c>
      <c r="D97" s="332">
        <v>14</v>
      </c>
      <c r="E97" s="333">
        <v>117.875</v>
      </c>
      <c r="F97" s="334">
        <v>91.9</v>
      </c>
      <c r="G97" s="334">
        <v>143.67</v>
      </c>
      <c r="H97" s="296">
        <v>117.1486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39</v>
      </c>
      <c r="D98" s="336">
        <v>105</v>
      </c>
      <c r="E98" s="337">
        <v>109.75</v>
      </c>
      <c r="F98" s="338">
        <v>79.13</v>
      </c>
      <c r="G98" s="338">
        <v>137.57</v>
      </c>
      <c r="H98" s="301">
        <v>110.1409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6</v>
      </c>
      <c r="D99" s="332">
        <v>35</v>
      </c>
      <c r="E99" s="333">
        <v>135.51</v>
      </c>
      <c r="F99" s="334">
        <v>98.96</v>
      </c>
      <c r="G99" s="334">
        <v>157.33</v>
      </c>
      <c r="H99" s="296">
        <v>132.282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52</v>
      </c>
      <c r="D100" s="336">
        <v>166</v>
      </c>
      <c r="E100" s="337">
        <v>103.36</v>
      </c>
      <c r="F100" s="338">
        <v>81.34</v>
      </c>
      <c r="G100" s="338">
        <v>131.06</v>
      </c>
      <c r="H100" s="301">
        <v>105.0133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</v>
      </c>
      <c r="D101" s="332">
        <v>10</v>
      </c>
      <c r="E101" s="333">
        <v>99.095</v>
      </c>
      <c r="F101" s="334">
        <v>68.87</v>
      </c>
      <c r="G101" s="334">
        <v>114.035</v>
      </c>
      <c r="H101" s="296">
        <v>92.996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59</v>
      </c>
      <c r="D102" s="336">
        <v>287</v>
      </c>
      <c r="E102" s="337">
        <v>118.55</v>
      </c>
      <c r="F102" s="338">
        <v>94</v>
      </c>
      <c r="G102" s="338">
        <v>152.75</v>
      </c>
      <c r="H102" s="301">
        <v>121.9593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18</v>
      </c>
      <c r="D103" s="332">
        <v>26</v>
      </c>
      <c r="E103" s="333">
        <v>107.165</v>
      </c>
      <c r="F103" s="334">
        <v>74.37</v>
      </c>
      <c r="G103" s="334">
        <v>121.73</v>
      </c>
      <c r="H103" s="296">
        <v>104.5404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7</v>
      </c>
      <c r="D104" s="336">
        <v>12</v>
      </c>
      <c r="E104" s="337">
        <v>74.07</v>
      </c>
      <c r="F104" s="338">
        <v>66.88</v>
      </c>
      <c r="G104" s="338">
        <v>96.59</v>
      </c>
      <c r="H104" s="301">
        <v>81.2767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8</v>
      </c>
      <c r="D105" s="332">
        <v>18</v>
      </c>
      <c r="E105" s="333">
        <v>77.435</v>
      </c>
      <c r="F105" s="334">
        <v>72.19</v>
      </c>
      <c r="G105" s="334">
        <v>115</v>
      </c>
      <c r="H105" s="296">
        <v>85.8933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10</v>
      </c>
      <c r="D106" s="336">
        <v>26</v>
      </c>
      <c r="E106" s="337">
        <v>97.395</v>
      </c>
      <c r="F106" s="338">
        <v>83.49</v>
      </c>
      <c r="G106" s="338">
        <v>130.31</v>
      </c>
      <c r="H106" s="301">
        <v>103.1838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13</v>
      </c>
      <c r="D107" s="332">
        <v>70</v>
      </c>
      <c r="E107" s="333">
        <v>66.335</v>
      </c>
      <c r="F107" s="334">
        <v>58.38</v>
      </c>
      <c r="G107" s="334">
        <v>100.505</v>
      </c>
      <c r="H107" s="296">
        <v>73.3736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62</v>
      </c>
      <c r="D108" s="336">
        <v>93</v>
      </c>
      <c r="E108" s="337">
        <v>79.36</v>
      </c>
      <c r="F108" s="338">
        <v>63.72</v>
      </c>
      <c r="G108" s="338">
        <v>130.37</v>
      </c>
      <c r="H108" s="301">
        <v>89.7616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407</v>
      </c>
      <c r="D109" s="332">
        <v>1290</v>
      </c>
      <c r="E109" s="333">
        <v>77</v>
      </c>
      <c r="F109" s="334">
        <v>63.055</v>
      </c>
      <c r="G109" s="334">
        <v>96.02</v>
      </c>
      <c r="H109" s="296">
        <v>78.9381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3</v>
      </c>
      <c r="D110" s="336">
        <v>10</v>
      </c>
      <c r="E110" s="337">
        <v>81.495</v>
      </c>
      <c r="F110" s="338">
        <v>64.385</v>
      </c>
      <c r="G110" s="338">
        <v>100</v>
      </c>
      <c r="H110" s="301">
        <v>82.464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42</v>
      </c>
      <c r="D111" s="332">
        <v>843</v>
      </c>
      <c r="E111" s="333">
        <v>90.82</v>
      </c>
      <c r="F111" s="334">
        <v>73.35</v>
      </c>
      <c r="G111" s="334">
        <v>112.22</v>
      </c>
      <c r="H111" s="296">
        <v>92.5981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8</v>
      </c>
      <c r="D112" s="336">
        <v>108</v>
      </c>
      <c r="E112" s="337">
        <v>91.85</v>
      </c>
      <c r="F112" s="338">
        <v>74</v>
      </c>
      <c r="G112" s="338">
        <v>110.5</v>
      </c>
      <c r="H112" s="301">
        <v>93.0427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</v>
      </c>
      <c r="D113" s="332">
        <v>199</v>
      </c>
      <c r="E113" s="333">
        <v>170.18</v>
      </c>
      <c r="F113" s="334">
        <v>144.28</v>
      </c>
      <c r="G113" s="334">
        <v>212.63</v>
      </c>
      <c r="H113" s="296">
        <v>172.0765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17</v>
      </c>
      <c r="D114" s="336">
        <v>252</v>
      </c>
      <c r="E114" s="337">
        <v>139.81</v>
      </c>
      <c r="F114" s="338">
        <v>115.54</v>
      </c>
      <c r="G114" s="338">
        <v>175.76</v>
      </c>
      <c r="H114" s="301">
        <v>143.1837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5</v>
      </c>
      <c r="D115" s="332">
        <v>18</v>
      </c>
      <c r="E115" s="333">
        <v>76.655</v>
      </c>
      <c r="F115" s="334">
        <v>69.09</v>
      </c>
      <c r="G115" s="334">
        <v>91.5</v>
      </c>
      <c r="H115" s="296">
        <v>79.3828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20</v>
      </c>
      <c r="D116" s="336">
        <v>48</v>
      </c>
      <c r="E116" s="337">
        <v>84.075</v>
      </c>
      <c r="F116" s="338">
        <v>61.14</v>
      </c>
      <c r="G116" s="338">
        <v>107.8</v>
      </c>
      <c r="H116" s="301">
        <v>83.5219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16</v>
      </c>
      <c r="D117" s="332">
        <v>35</v>
      </c>
      <c r="E117" s="333">
        <v>96.1</v>
      </c>
      <c r="F117" s="334">
        <v>64.76</v>
      </c>
      <c r="G117" s="334">
        <v>110.76</v>
      </c>
      <c r="H117" s="296">
        <v>93.3786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6</v>
      </c>
      <c r="D118" s="336">
        <v>15</v>
      </c>
      <c r="E118" s="337">
        <v>113.88</v>
      </c>
      <c r="F118" s="338">
        <v>97.44</v>
      </c>
      <c r="G118" s="338">
        <v>134.62</v>
      </c>
      <c r="H118" s="301">
        <v>114.298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13</v>
      </c>
      <c r="D119" s="332">
        <v>63</v>
      </c>
      <c r="E119" s="333">
        <v>113.55</v>
      </c>
      <c r="F119" s="334">
        <v>98.81</v>
      </c>
      <c r="G119" s="334">
        <v>126.78</v>
      </c>
      <c r="H119" s="296">
        <v>114.6251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15</v>
      </c>
      <c r="D120" s="336">
        <v>58</v>
      </c>
      <c r="E120" s="337">
        <v>118.38</v>
      </c>
      <c r="F120" s="338">
        <v>93.4</v>
      </c>
      <c r="G120" s="338">
        <v>134.24</v>
      </c>
      <c r="H120" s="301">
        <v>115.7634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31</v>
      </c>
      <c r="D121" s="332">
        <v>66</v>
      </c>
      <c r="E121" s="333">
        <v>99.965</v>
      </c>
      <c r="F121" s="334">
        <v>83.44</v>
      </c>
      <c r="G121" s="334">
        <v>138.6</v>
      </c>
      <c r="H121" s="296">
        <v>104.7214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8</v>
      </c>
      <c r="D122" s="336">
        <v>38</v>
      </c>
      <c r="E122" s="337">
        <v>117.345</v>
      </c>
      <c r="F122" s="338">
        <v>98.89</v>
      </c>
      <c r="G122" s="338">
        <v>129.11</v>
      </c>
      <c r="H122" s="301">
        <v>116.2624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9</v>
      </c>
      <c r="D123" s="332">
        <v>16</v>
      </c>
      <c r="E123" s="333">
        <v>119.995</v>
      </c>
      <c r="F123" s="334">
        <v>85.31</v>
      </c>
      <c r="G123" s="334">
        <v>147.85</v>
      </c>
      <c r="H123" s="296">
        <v>115.3338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11</v>
      </c>
      <c r="D124" s="336">
        <v>24</v>
      </c>
      <c r="E124" s="337">
        <v>78.725</v>
      </c>
      <c r="F124" s="338">
        <v>61.35</v>
      </c>
      <c r="G124" s="338">
        <v>99.1</v>
      </c>
      <c r="H124" s="301">
        <v>81.6813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13</v>
      </c>
      <c r="D125" s="332">
        <v>29</v>
      </c>
      <c r="E125" s="333">
        <v>94.86</v>
      </c>
      <c r="F125" s="334">
        <v>77.83</v>
      </c>
      <c r="G125" s="334">
        <v>113.34</v>
      </c>
      <c r="H125" s="296">
        <v>93.2228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19</v>
      </c>
      <c r="D126" s="336">
        <v>74</v>
      </c>
      <c r="E126" s="337">
        <v>73.38</v>
      </c>
      <c r="F126" s="338">
        <v>62.62</v>
      </c>
      <c r="G126" s="338">
        <v>84.68</v>
      </c>
      <c r="H126" s="301">
        <v>75.078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30</v>
      </c>
      <c r="D127" s="332">
        <v>58</v>
      </c>
      <c r="E127" s="333">
        <v>106.935</v>
      </c>
      <c r="F127" s="334">
        <v>81.27</v>
      </c>
      <c r="G127" s="334">
        <v>145.98</v>
      </c>
      <c r="H127" s="296">
        <v>111.7184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4</v>
      </c>
      <c r="D128" s="336">
        <v>117</v>
      </c>
      <c r="E128" s="337">
        <v>140.05</v>
      </c>
      <c r="F128" s="338">
        <v>102.88</v>
      </c>
      <c r="G128" s="338">
        <v>166.52</v>
      </c>
      <c r="H128" s="301">
        <v>137.6713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7</v>
      </c>
      <c r="D129" s="332">
        <v>232</v>
      </c>
      <c r="E129" s="333">
        <v>110.79</v>
      </c>
      <c r="F129" s="334">
        <v>96.21</v>
      </c>
      <c r="G129" s="334">
        <v>121.44</v>
      </c>
      <c r="H129" s="296">
        <v>110.431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10</v>
      </c>
      <c r="D130" s="336">
        <v>66</v>
      </c>
      <c r="E130" s="337">
        <v>107.6</v>
      </c>
      <c r="F130" s="338">
        <v>86.51</v>
      </c>
      <c r="G130" s="338">
        <v>126</v>
      </c>
      <c r="H130" s="301">
        <v>107.9158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</v>
      </c>
      <c r="D131" s="332">
        <v>19</v>
      </c>
      <c r="E131" s="333">
        <v>98.27</v>
      </c>
      <c r="F131" s="334">
        <v>61</v>
      </c>
      <c r="G131" s="334">
        <v>109.18</v>
      </c>
      <c r="H131" s="296">
        <v>92.8953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6</v>
      </c>
      <c r="D132" s="336">
        <v>18</v>
      </c>
      <c r="E132" s="337">
        <v>88.5</v>
      </c>
      <c r="F132" s="338">
        <v>75.27</v>
      </c>
      <c r="G132" s="338">
        <v>101.8</v>
      </c>
      <c r="H132" s="301">
        <v>87.3678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502</v>
      </c>
      <c r="D133" s="332">
        <v>1647</v>
      </c>
      <c r="E133" s="333">
        <v>65.89</v>
      </c>
      <c r="F133" s="334">
        <v>56.17</v>
      </c>
      <c r="G133" s="334">
        <v>79.38</v>
      </c>
      <c r="H133" s="296">
        <v>67.1725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131</v>
      </c>
      <c r="D134" s="336">
        <v>189</v>
      </c>
      <c r="E134" s="337">
        <v>87.25</v>
      </c>
      <c r="F134" s="338">
        <v>61.86</v>
      </c>
      <c r="G134" s="338">
        <v>116.26</v>
      </c>
      <c r="H134" s="301">
        <v>88.4266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360</v>
      </c>
      <c r="D135" s="332">
        <v>459</v>
      </c>
      <c r="E135" s="333">
        <v>77.23</v>
      </c>
      <c r="F135" s="334">
        <v>62</v>
      </c>
      <c r="G135" s="334">
        <v>104.66</v>
      </c>
      <c r="H135" s="296">
        <v>81.0537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40</v>
      </c>
      <c r="D136" s="336">
        <v>114</v>
      </c>
      <c r="E136" s="337">
        <v>72.21</v>
      </c>
      <c r="F136" s="338">
        <v>60.64</v>
      </c>
      <c r="G136" s="338">
        <v>85.22</v>
      </c>
      <c r="H136" s="301">
        <v>72.5145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65</v>
      </c>
      <c r="D137" s="332">
        <v>252</v>
      </c>
      <c r="E137" s="333">
        <v>59.71</v>
      </c>
      <c r="F137" s="334">
        <v>46.86</v>
      </c>
      <c r="G137" s="334">
        <v>94.41</v>
      </c>
      <c r="H137" s="296">
        <v>66.7516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55</v>
      </c>
      <c r="D138" s="336">
        <v>174</v>
      </c>
      <c r="E138" s="337">
        <v>54.27</v>
      </c>
      <c r="F138" s="338">
        <v>46.62</v>
      </c>
      <c r="G138" s="338">
        <v>79.43</v>
      </c>
      <c r="H138" s="301">
        <v>59.4847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10</v>
      </c>
      <c r="D139" s="332">
        <v>21</v>
      </c>
      <c r="E139" s="333">
        <v>71.92</v>
      </c>
      <c r="F139" s="334">
        <v>51.4</v>
      </c>
      <c r="G139" s="334">
        <v>109.97</v>
      </c>
      <c r="H139" s="296">
        <v>73.6243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28</v>
      </c>
      <c r="D140" s="336">
        <v>57</v>
      </c>
      <c r="E140" s="337">
        <v>80.17</v>
      </c>
      <c r="F140" s="338">
        <v>68.56</v>
      </c>
      <c r="G140" s="338">
        <v>99</v>
      </c>
      <c r="H140" s="301">
        <v>81.9319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491</v>
      </c>
      <c r="B1" s="134"/>
      <c r="C1" s="142" t="s">
        <v>22</v>
      </c>
      <c r="D1" s="142"/>
      <c r="E1" s="142"/>
      <c r="F1" s="259"/>
      <c r="G1" s="259"/>
      <c r="H1" s="260" t="s">
        <v>353</v>
      </c>
    </row>
    <row r="2" spans="1:8" ht="16.5" customHeight="1">
      <c r="A2" s="8" t="s">
        <v>492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354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493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355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356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357</v>
      </c>
      <c r="B13" s="292" t="s">
        <v>358</v>
      </c>
      <c r="C13" s="293"/>
      <c r="D13" s="294">
        <v>19.9836</v>
      </c>
      <c r="E13" s="295">
        <v>75.34</v>
      </c>
      <c r="F13" s="296">
        <v>58.13</v>
      </c>
      <c r="G13" s="296">
        <v>119.24</v>
      </c>
      <c r="H13" s="296">
        <v>83.6787</v>
      </c>
    </row>
    <row r="14" spans="1:8" ht="14.25" customHeight="1">
      <c r="A14" s="297" t="s">
        <v>359</v>
      </c>
      <c r="B14" s="297" t="s">
        <v>360</v>
      </c>
      <c r="C14" s="298"/>
      <c r="D14" s="299">
        <v>80.0163</v>
      </c>
      <c r="E14" s="300">
        <v>132.8</v>
      </c>
      <c r="F14" s="301">
        <v>93.67</v>
      </c>
      <c r="G14" s="301">
        <v>194.31</v>
      </c>
      <c r="H14" s="301">
        <v>139.2821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361</v>
      </c>
      <c r="C16" s="193"/>
      <c r="D16" s="193"/>
      <c r="E16" s="302">
        <v>56.731927710843365</v>
      </c>
      <c r="F16" s="302">
        <v>62.05828974057863</v>
      </c>
      <c r="G16" s="302">
        <v>61.36585867942978</v>
      </c>
      <c r="H16" s="302">
        <v>60.07857434659586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123.23</v>
      </c>
      <c r="F18" s="309">
        <v>72.33</v>
      </c>
      <c r="G18" s="309">
        <v>186</v>
      </c>
      <c r="H18" s="310">
        <v>128.1705</v>
      </c>
    </row>
    <row r="19" ht="4.5" customHeight="1"/>
    <row r="20" ht="14.25" customHeight="1">
      <c r="A20" s="193" t="s">
        <v>362</v>
      </c>
    </row>
    <row r="21" ht="14.25" customHeight="1">
      <c r="A21" s="193" t="s">
        <v>363</v>
      </c>
    </row>
    <row r="22" ht="33" customHeight="1">
      <c r="A22" s="193"/>
    </row>
    <row r="23" spans="1:8" ht="23.25" customHeight="1">
      <c r="A23" s="258" t="s">
        <v>491</v>
      </c>
      <c r="B23" s="134"/>
      <c r="C23" s="142" t="s">
        <v>22</v>
      </c>
      <c r="D23" s="142"/>
      <c r="E23" s="142"/>
      <c r="F23" s="259"/>
      <c r="G23" s="259"/>
      <c r="H23" s="136" t="s">
        <v>364</v>
      </c>
    </row>
    <row r="24" spans="1:8" ht="16.5" customHeight="1">
      <c r="A24" s="8" t="s">
        <v>492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365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493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366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367</v>
      </c>
      <c r="C35" s="293"/>
      <c r="D35" s="294">
        <v>36.0637</v>
      </c>
      <c r="E35" s="295">
        <v>137.65</v>
      </c>
      <c r="F35" s="296">
        <v>88.96</v>
      </c>
      <c r="G35" s="296">
        <v>212.4</v>
      </c>
      <c r="H35" s="296">
        <v>145.0465</v>
      </c>
    </row>
    <row r="36" spans="1:8" ht="14.25" customHeight="1">
      <c r="A36" s="297"/>
      <c r="B36" s="297" t="s">
        <v>368</v>
      </c>
      <c r="C36" s="298"/>
      <c r="D36" s="299">
        <v>63.9362</v>
      </c>
      <c r="E36" s="300">
        <v>116.64</v>
      </c>
      <c r="F36" s="301">
        <v>68.67</v>
      </c>
      <c r="G36" s="301">
        <v>165.47</v>
      </c>
      <c r="H36" s="301">
        <v>118.6515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369</v>
      </c>
      <c r="C38" s="193"/>
      <c r="D38" s="193"/>
      <c r="E38" s="302">
        <v>84.73665092626226</v>
      </c>
      <c r="F38" s="302">
        <v>77.1919964028777</v>
      </c>
      <c r="G38" s="302">
        <v>77.90489642184556</v>
      </c>
      <c r="H38" s="302">
        <v>81.80238751021224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123.23</v>
      </c>
      <c r="F40" s="309">
        <v>72.33</v>
      </c>
      <c r="G40" s="309">
        <v>186</v>
      </c>
      <c r="H40" s="310">
        <v>128.1705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498</v>
      </c>
      <c r="B1" s="2"/>
      <c r="C1" s="2"/>
      <c r="D1" s="3"/>
      <c r="E1" s="240" t="s">
        <v>0</v>
      </c>
      <c r="F1" s="240"/>
      <c r="G1" s="240"/>
      <c r="H1" s="5" t="s">
        <v>370</v>
      </c>
      <c r="Q1" s="213"/>
    </row>
    <row r="2" spans="1:8" ht="33" customHeight="1">
      <c r="A2" s="8" t="s">
        <v>492</v>
      </c>
      <c r="B2" s="9"/>
      <c r="C2" s="9"/>
      <c r="D2" s="9"/>
      <c r="E2" s="10"/>
      <c r="F2" s="11"/>
      <c r="G2" s="11"/>
      <c r="H2" s="9"/>
    </row>
    <row r="3" spans="1:8" ht="18">
      <c r="A3" s="241" t="s">
        <v>371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372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493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489</v>
      </c>
      <c r="D8" s="20"/>
      <c r="E8" s="20"/>
      <c r="F8" s="20"/>
      <c r="G8" s="242">
        <v>21631.0749</v>
      </c>
      <c r="H8" s="22" t="s">
        <v>373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374</v>
      </c>
      <c r="E11" s="35"/>
      <c r="F11" s="36"/>
      <c r="G11" s="245">
        <v>12700.5762</v>
      </c>
      <c r="H11" s="33" t="s">
        <v>373</v>
      </c>
    </row>
    <row r="12" spans="1:8" ht="19.5" customHeight="1">
      <c r="A12" s="44"/>
      <c r="B12" s="44"/>
      <c r="C12" s="34" t="s">
        <v>9</v>
      </c>
      <c r="D12" s="35" t="s">
        <v>375</v>
      </c>
      <c r="E12" s="35"/>
      <c r="F12" s="36"/>
      <c r="G12" s="245">
        <v>17150.3333</v>
      </c>
      <c r="H12" s="33" t="s">
        <v>373</v>
      </c>
    </row>
    <row r="13" spans="1:8" ht="19.5" customHeight="1">
      <c r="A13" s="45"/>
      <c r="B13" s="45"/>
      <c r="C13" s="34" t="s">
        <v>11</v>
      </c>
      <c r="D13" s="35" t="s">
        <v>376</v>
      </c>
      <c r="E13" s="35"/>
      <c r="F13" s="36"/>
      <c r="G13" s="246">
        <v>21631.0749</v>
      </c>
      <c r="H13" s="33" t="s">
        <v>373</v>
      </c>
    </row>
    <row r="14" spans="1:8" ht="19.5" customHeight="1">
      <c r="A14" s="45"/>
      <c r="B14" s="45"/>
      <c r="C14" s="34" t="s">
        <v>13</v>
      </c>
      <c r="D14" s="35" t="s">
        <v>377</v>
      </c>
      <c r="E14" s="35"/>
      <c r="F14" s="36"/>
      <c r="G14" s="245">
        <v>26142.3333</v>
      </c>
      <c r="H14" s="33" t="s">
        <v>373</v>
      </c>
    </row>
    <row r="15" spans="1:8" ht="19.5" customHeight="1">
      <c r="A15" s="36"/>
      <c r="B15" s="36"/>
      <c r="C15" s="34" t="s">
        <v>15</v>
      </c>
      <c r="D15" s="35" t="s">
        <v>378</v>
      </c>
      <c r="E15" s="35"/>
      <c r="F15" s="36"/>
      <c r="G15" s="246">
        <v>31879</v>
      </c>
      <c r="H15" s="33" t="s">
        <v>373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379</v>
      </c>
      <c r="D17" s="31"/>
      <c r="E17" s="31"/>
      <c r="F17" s="31"/>
      <c r="G17" s="248">
        <v>22324.269</v>
      </c>
      <c r="H17" s="41" t="s">
        <v>373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381</v>
      </c>
      <c r="D20" s="251"/>
      <c r="E20" s="251"/>
      <c r="F20" s="251"/>
      <c r="G20" s="252">
        <v>3.8077</v>
      </c>
      <c r="H20" s="33" t="s">
        <v>5</v>
      </c>
    </row>
    <row r="21" spans="1:8" ht="19.5" customHeight="1">
      <c r="A21" s="250"/>
      <c r="B21" s="250"/>
      <c r="C21" s="251" t="s">
        <v>382</v>
      </c>
      <c r="D21" s="251"/>
      <c r="E21" s="251"/>
      <c r="F21" s="251"/>
      <c r="G21" s="252">
        <v>0.2882</v>
      </c>
      <c r="H21" s="33" t="s">
        <v>5</v>
      </c>
    </row>
    <row r="22" spans="1:8" ht="19.5" customHeight="1">
      <c r="A22" s="250"/>
      <c r="B22" s="250"/>
      <c r="C22" s="251" t="s">
        <v>383</v>
      </c>
      <c r="D22" s="251"/>
      <c r="E22" s="251"/>
      <c r="F22" s="251"/>
      <c r="G22" s="252">
        <v>15.7446</v>
      </c>
      <c r="H22" s="33" t="s">
        <v>5</v>
      </c>
    </row>
    <row r="23" spans="1:8" ht="19.5" customHeight="1">
      <c r="A23" s="250"/>
      <c r="B23" s="250"/>
      <c r="C23" s="251" t="s">
        <v>384</v>
      </c>
      <c r="D23" s="251"/>
      <c r="E23" s="251"/>
      <c r="F23" s="251"/>
      <c r="G23" s="252">
        <v>5.4252</v>
      </c>
      <c r="H23" s="33" t="s">
        <v>5</v>
      </c>
    </row>
    <row r="24" spans="1:8" ht="19.5" customHeight="1">
      <c r="A24" s="250"/>
      <c r="B24" s="250"/>
      <c r="C24" s="251" t="s">
        <v>385</v>
      </c>
      <c r="D24" s="251"/>
      <c r="E24" s="251"/>
      <c r="F24" s="251"/>
      <c r="G24" s="252">
        <v>0.326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490</v>
      </c>
      <c r="D27" s="256"/>
      <c r="E27" s="256"/>
      <c r="F27" s="256"/>
      <c r="G27" s="257">
        <v>172.4012</v>
      </c>
      <c r="H27" s="41" t="s">
        <v>386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497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387</v>
      </c>
      <c r="R1" s="7"/>
    </row>
    <row r="2" spans="1:15" ht="16.5" customHeight="1">
      <c r="A2" s="8" t="s">
        <v>492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371</v>
      </c>
      <c r="B3" s="147"/>
      <c r="C3" s="147"/>
      <c r="D3" s="147"/>
      <c r="E3" s="147" t="s">
        <v>371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388</v>
      </c>
      <c r="B4" s="150"/>
      <c r="C4" s="150"/>
      <c r="D4" s="150"/>
      <c r="E4" s="150" t="s">
        <v>388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493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493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389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380</v>
      </c>
      <c r="K8" s="167"/>
      <c r="L8" s="167"/>
      <c r="M8" s="167"/>
      <c r="N8" s="168"/>
      <c r="O8" s="169" t="s">
        <v>390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391</v>
      </c>
      <c r="K9" s="176" t="s">
        <v>392</v>
      </c>
      <c r="L9" s="176" t="s">
        <v>393</v>
      </c>
      <c r="M9" s="176" t="s">
        <v>394</v>
      </c>
      <c r="N9" s="176" t="s">
        <v>395</v>
      </c>
      <c r="O9" s="177"/>
      <c r="P9" s="215" t="s">
        <v>396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373</v>
      </c>
      <c r="E12" s="189" t="s">
        <v>373</v>
      </c>
      <c r="F12" s="189" t="s">
        <v>373</v>
      </c>
      <c r="G12" s="189" t="s">
        <v>373</v>
      </c>
      <c r="H12" s="189" t="s">
        <v>373</v>
      </c>
      <c r="I12" s="189" t="s">
        <v>373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386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397</v>
      </c>
      <c r="B14" s="222"/>
      <c r="C14" s="223">
        <v>7.13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398</v>
      </c>
      <c r="B15" s="203"/>
      <c r="C15" s="224">
        <v>6.87</v>
      </c>
      <c r="D15" s="205">
        <v>32998.3333</v>
      </c>
      <c r="E15" s="206">
        <v>20691.893</v>
      </c>
      <c r="F15" s="206">
        <v>26860.5</v>
      </c>
      <c r="G15" s="206">
        <v>39943.5</v>
      </c>
      <c r="H15" s="206">
        <v>46020</v>
      </c>
      <c r="I15" s="206">
        <v>33691.0136</v>
      </c>
      <c r="J15" s="207">
        <v>6.4</v>
      </c>
      <c r="K15" s="208">
        <v>0.23</v>
      </c>
      <c r="L15" s="208">
        <v>26.43</v>
      </c>
      <c r="M15" s="208">
        <v>6.56</v>
      </c>
      <c r="N15" s="208">
        <v>0.47</v>
      </c>
      <c r="O15" s="209">
        <v>171.5031</v>
      </c>
      <c r="P15" s="7">
        <v>59.91</v>
      </c>
      <c r="Q15" s="225">
        <v>6168.607</v>
      </c>
      <c r="R15" s="225">
        <v>26860.5</v>
      </c>
      <c r="S15" s="225">
        <v>6137.833299999998</v>
      </c>
      <c r="T15" s="225">
        <v>6945.166700000002</v>
      </c>
      <c r="U15" s="225">
        <v>6076.5</v>
      </c>
    </row>
    <row r="16" spans="1:21" ht="17.25" customHeight="1">
      <c r="A16" s="194" t="s">
        <v>399</v>
      </c>
      <c r="B16" s="195"/>
      <c r="C16" s="223">
        <v>32.68</v>
      </c>
      <c r="D16" s="197">
        <v>23920.9573</v>
      </c>
      <c r="E16" s="198">
        <v>18497.5</v>
      </c>
      <c r="F16" s="198">
        <v>20873.1666</v>
      </c>
      <c r="G16" s="198">
        <v>26887.6666</v>
      </c>
      <c r="H16" s="198">
        <v>30887.3333</v>
      </c>
      <c r="I16" s="198">
        <v>24537.5292</v>
      </c>
      <c r="J16" s="199">
        <v>4.8</v>
      </c>
      <c r="K16" s="200">
        <v>0.14</v>
      </c>
      <c r="L16" s="200">
        <v>13.01</v>
      </c>
      <c r="M16" s="200">
        <v>4.72</v>
      </c>
      <c r="N16" s="200">
        <v>0.11</v>
      </c>
      <c r="O16" s="201">
        <v>172.2919</v>
      </c>
      <c r="P16" s="7">
        <v>77.22</v>
      </c>
      <c r="Q16" s="225">
        <v>2375.6666000000005</v>
      </c>
      <c r="R16" s="225">
        <v>20873.1666</v>
      </c>
      <c r="S16" s="225">
        <v>3047.7906999999977</v>
      </c>
      <c r="T16" s="225">
        <v>2966.7093000000023</v>
      </c>
      <c r="U16" s="225">
        <v>3999.666699999998</v>
      </c>
    </row>
    <row r="17" spans="1:21" ht="17.25" customHeight="1">
      <c r="A17" s="202" t="s">
        <v>400</v>
      </c>
      <c r="B17" s="203"/>
      <c r="C17" s="224">
        <v>27.86</v>
      </c>
      <c r="D17" s="205">
        <v>22364.8811</v>
      </c>
      <c r="E17" s="206">
        <v>17056.1666</v>
      </c>
      <c r="F17" s="206">
        <v>19302.1666</v>
      </c>
      <c r="G17" s="206">
        <v>26766.8333</v>
      </c>
      <c r="H17" s="206">
        <v>32090.8333</v>
      </c>
      <c r="I17" s="206">
        <v>23563.9501</v>
      </c>
      <c r="J17" s="207">
        <v>2.6</v>
      </c>
      <c r="K17" s="208">
        <v>0.16</v>
      </c>
      <c r="L17" s="208">
        <v>14.29</v>
      </c>
      <c r="M17" s="208">
        <v>7.27</v>
      </c>
      <c r="N17" s="208">
        <v>0.52</v>
      </c>
      <c r="O17" s="209">
        <v>170.1536</v>
      </c>
      <c r="P17" s="7">
        <v>75.16</v>
      </c>
      <c r="Q17" s="225">
        <v>2246</v>
      </c>
      <c r="R17" s="225">
        <v>19302.1666</v>
      </c>
      <c r="S17" s="225">
        <v>3062.714499999998</v>
      </c>
      <c r="T17" s="225">
        <v>4401.9522</v>
      </c>
      <c r="U17" s="225">
        <v>5324</v>
      </c>
    </row>
    <row r="18" spans="1:21" ht="17.25" customHeight="1">
      <c r="A18" s="194" t="s">
        <v>401</v>
      </c>
      <c r="B18" s="195"/>
      <c r="C18" s="223">
        <v>3.72</v>
      </c>
      <c r="D18" s="197">
        <v>18128.0862</v>
      </c>
      <c r="E18" s="198">
        <v>13083.8424</v>
      </c>
      <c r="F18" s="198">
        <v>15473.6666</v>
      </c>
      <c r="G18" s="198">
        <v>21081.5</v>
      </c>
      <c r="H18" s="198">
        <v>24026</v>
      </c>
      <c r="I18" s="198">
        <v>18463.6648</v>
      </c>
      <c r="J18" s="199">
        <v>3.43</v>
      </c>
      <c r="K18" s="200">
        <v>0.13</v>
      </c>
      <c r="L18" s="200">
        <v>11.98</v>
      </c>
      <c r="M18" s="200">
        <v>5.91</v>
      </c>
      <c r="N18" s="200">
        <v>0.12</v>
      </c>
      <c r="O18" s="201">
        <v>172.3112</v>
      </c>
      <c r="P18" s="7">
        <v>78.42999999999999</v>
      </c>
      <c r="Q18" s="225">
        <v>2389.824200000001</v>
      </c>
      <c r="R18" s="225">
        <v>15473.6666</v>
      </c>
      <c r="S18" s="225">
        <v>2654.419600000001</v>
      </c>
      <c r="T18" s="225">
        <v>2953.4137999999984</v>
      </c>
      <c r="U18" s="225">
        <v>2944.5</v>
      </c>
    </row>
    <row r="19" spans="1:21" ht="17.25" customHeight="1">
      <c r="A19" s="202" t="s">
        <v>402</v>
      </c>
      <c r="B19" s="203"/>
      <c r="C19" s="224">
        <v>9.28</v>
      </c>
      <c r="D19" s="205">
        <v>14180.5</v>
      </c>
      <c r="E19" s="206">
        <v>11343</v>
      </c>
      <c r="F19" s="206">
        <v>12380.8333</v>
      </c>
      <c r="G19" s="206">
        <v>17197.4522</v>
      </c>
      <c r="H19" s="206">
        <v>25307.8333</v>
      </c>
      <c r="I19" s="206">
        <v>16166.6446</v>
      </c>
      <c r="J19" s="207">
        <v>2.62</v>
      </c>
      <c r="K19" s="208">
        <v>0.24</v>
      </c>
      <c r="L19" s="208">
        <v>14.21</v>
      </c>
      <c r="M19" s="208">
        <v>5.46</v>
      </c>
      <c r="N19" s="208">
        <v>0.32</v>
      </c>
      <c r="O19" s="209">
        <v>170.5046</v>
      </c>
      <c r="P19" s="7">
        <v>77.15</v>
      </c>
      <c r="Q19" s="225">
        <v>1037.8333000000002</v>
      </c>
      <c r="R19" s="225">
        <v>12380.8333</v>
      </c>
      <c r="S19" s="225">
        <v>1799.6666999999998</v>
      </c>
      <c r="T19" s="225">
        <v>3016.9521999999997</v>
      </c>
      <c r="U19" s="225">
        <v>8110.381099999999</v>
      </c>
    </row>
    <row r="20" spans="1:21" ht="17.25" customHeight="1">
      <c r="A20" s="194" t="s">
        <v>403</v>
      </c>
      <c r="B20" s="195"/>
      <c r="C20" s="223">
        <v>0.17</v>
      </c>
      <c r="D20" s="197">
        <v>14695</v>
      </c>
      <c r="E20" s="198">
        <v>11942.6673</v>
      </c>
      <c r="F20" s="198">
        <v>12975.6879</v>
      </c>
      <c r="G20" s="198">
        <v>16650.3333</v>
      </c>
      <c r="H20" s="198">
        <v>18301</v>
      </c>
      <c r="I20" s="198">
        <v>15071.8881</v>
      </c>
      <c r="J20" s="199">
        <v>3.49</v>
      </c>
      <c r="K20" s="200">
        <v>1.04</v>
      </c>
      <c r="L20" s="200">
        <v>11.24</v>
      </c>
      <c r="M20" s="200">
        <v>7.24</v>
      </c>
      <c r="N20" s="200">
        <v>0.06</v>
      </c>
      <c r="O20" s="201">
        <v>174.8261</v>
      </c>
      <c r="P20" s="7">
        <v>76.93</v>
      </c>
      <c r="Q20" s="225">
        <v>1033.0206000000017</v>
      </c>
      <c r="R20" s="225">
        <v>12975.6879</v>
      </c>
      <c r="S20" s="225">
        <v>1719.3120999999992</v>
      </c>
      <c r="T20" s="225">
        <v>1955.3332999999984</v>
      </c>
      <c r="U20" s="225">
        <v>1650.6667000000016</v>
      </c>
    </row>
    <row r="21" spans="1:21" ht="17.25" customHeight="1">
      <c r="A21" s="202" t="s">
        <v>404</v>
      </c>
      <c r="B21" s="203"/>
      <c r="C21" s="224">
        <v>1.63</v>
      </c>
      <c r="D21" s="205">
        <v>18598.6666</v>
      </c>
      <c r="E21" s="206">
        <v>13588.1666</v>
      </c>
      <c r="F21" s="206">
        <v>16234.8333</v>
      </c>
      <c r="G21" s="206">
        <v>20577.6666</v>
      </c>
      <c r="H21" s="206">
        <v>22578.1666</v>
      </c>
      <c r="I21" s="206">
        <v>18360.3724</v>
      </c>
      <c r="J21" s="207">
        <v>3.38</v>
      </c>
      <c r="K21" s="208">
        <v>0.74</v>
      </c>
      <c r="L21" s="208">
        <v>14.16</v>
      </c>
      <c r="M21" s="208">
        <v>5.3</v>
      </c>
      <c r="N21" s="208">
        <v>1.47</v>
      </c>
      <c r="O21" s="209">
        <v>173.3224</v>
      </c>
      <c r="P21" s="7">
        <v>74.95</v>
      </c>
      <c r="Q21" s="225">
        <v>2646.6666999999998</v>
      </c>
      <c r="R21" s="225">
        <v>16234.8333</v>
      </c>
      <c r="S21" s="225">
        <v>2363.8333000000002</v>
      </c>
      <c r="T21" s="225">
        <v>1979</v>
      </c>
      <c r="U21" s="225">
        <v>2000.5</v>
      </c>
    </row>
    <row r="22" spans="1:21" ht="17.25" customHeight="1">
      <c r="A22" s="194" t="s">
        <v>405</v>
      </c>
      <c r="B22" s="195"/>
      <c r="C22" s="223">
        <v>2.02</v>
      </c>
      <c r="D22" s="197">
        <v>19091.8333</v>
      </c>
      <c r="E22" s="198">
        <v>12594.5</v>
      </c>
      <c r="F22" s="198">
        <v>15759.6666</v>
      </c>
      <c r="G22" s="198">
        <v>21546.6666</v>
      </c>
      <c r="H22" s="198">
        <v>23020.1666</v>
      </c>
      <c r="I22" s="198">
        <v>18579.9646</v>
      </c>
      <c r="J22" s="199">
        <v>3.65</v>
      </c>
      <c r="K22" s="200">
        <v>6.71</v>
      </c>
      <c r="L22" s="200">
        <v>16.01</v>
      </c>
      <c r="M22" s="200">
        <v>5.12</v>
      </c>
      <c r="N22" s="200">
        <v>0.44</v>
      </c>
      <c r="O22" s="201">
        <v>176.7837</v>
      </c>
      <c r="P22" s="7">
        <v>68.07</v>
      </c>
      <c r="Q22" s="225">
        <v>3165.1666000000005</v>
      </c>
      <c r="R22" s="225">
        <v>15759.6666</v>
      </c>
      <c r="S22" s="225">
        <v>3332.166699999998</v>
      </c>
      <c r="T22" s="225">
        <v>2454.833300000002</v>
      </c>
      <c r="U22" s="225">
        <v>1473.5</v>
      </c>
    </row>
    <row r="23" spans="1:21" ht="17.25" customHeight="1">
      <c r="A23" s="202" t="s">
        <v>406</v>
      </c>
      <c r="B23" s="203"/>
      <c r="C23" s="224">
        <v>8.59</v>
      </c>
      <c r="D23" s="205">
        <v>11394.5</v>
      </c>
      <c r="E23" s="206">
        <v>9616.9276</v>
      </c>
      <c r="F23" s="206">
        <v>10428.9069</v>
      </c>
      <c r="G23" s="206">
        <v>13016.3333</v>
      </c>
      <c r="H23" s="206">
        <v>16024.8333</v>
      </c>
      <c r="I23" s="206">
        <v>12148.8415</v>
      </c>
      <c r="J23" s="207">
        <v>3.07</v>
      </c>
      <c r="K23" s="208">
        <v>0.22</v>
      </c>
      <c r="L23" s="208">
        <v>9.58</v>
      </c>
      <c r="M23" s="208">
        <v>4.03</v>
      </c>
      <c r="N23" s="208">
        <v>0.07</v>
      </c>
      <c r="O23" s="209">
        <v>172.8671</v>
      </c>
      <c r="P23" s="7">
        <v>83.03</v>
      </c>
      <c r="Q23" s="225">
        <v>811.9792999999991</v>
      </c>
      <c r="R23" s="225">
        <v>10428.9069</v>
      </c>
      <c r="S23" s="225">
        <v>965.5931</v>
      </c>
      <c r="T23" s="225">
        <v>1621.8333000000002</v>
      </c>
      <c r="U23" s="225">
        <v>3008.5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407</v>
      </c>
      <c r="B25" s="231"/>
      <c r="C25" s="232">
        <v>100</v>
      </c>
      <c r="D25" s="233">
        <v>21631.0749</v>
      </c>
      <c r="E25" s="233">
        <v>12700.5762</v>
      </c>
      <c r="F25" s="233">
        <v>17150.3333</v>
      </c>
      <c r="G25" s="233">
        <v>26142.3333</v>
      </c>
      <c r="H25" s="233">
        <v>31879</v>
      </c>
      <c r="I25" s="233">
        <v>22324.269</v>
      </c>
      <c r="J25" s="234">
        <v>3.8</v>
      </c>
      <c r="K25" s="235">
        <v>0.28</v>
      </c>
      <c r="L25" s="235">
        <v>15.74</v>
      </c>
      <c r="M25" s="235">
        <v>5.42</v>
      </c>
      <c r="N25" s="235">
        <v>0.32</v>
      </c>
      <c r="O25" s="236">
        <v>172.4012</v>
      </c>
      <c r="P25" s="7"/>
      <c r="Q25" s="237">
        <v>74.44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496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408</v>
      </c>
      <c r="U1" s="144"/>
    </row>
    <row r="2" spans="1:15" ht="15" customHeight="1">
      <c r="A2" s="8" t="s">
        <v>492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371</v>
      </c>
      <c r="B3" s="147"/>
      <c r="C3" s="147"/>
      <c r="D3" s="147"/>
      <c r="E3" s="147" t="s">
        <v>371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493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493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409</v>
      </c>
      <c r="B8" s="161"/>
      <c r="C8" s="94" t="s">
        <v>410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380</v>
      </c>
      <c r="K8" s="167"/>
      <c r="L8" s="167"/>
      <c r="M8" s="167"/>
      <c r="N8" s="168"/>
      <c r="O8" s="169" t="s">
        <v>411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391</v>
      </c>
      <c r="K9" s="176" t="s">
        <v>392</v>
      </c>
      <c r="L9" s="176" t="s">
        <v>393</v>
      </c>
      <c r="M9" s="176" t="s">
        <v>394</v>
      </c>
      <c r="N9" s="176" t="s">
        <v>395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373</v>
      </c>
      <c r="E12" s="189" t="s">
        <v>373</v>
      </c>
      <c r="F12" s="189" t="s">
        <v>373</v>
      </c>
      <c r="G12" s="189" t="s">
        <v>373</v>
      </c>
      <c r="H12" s="189" t="s">
        <v>373</v>
      </c>
      <c r="I12" s="189" t="s">
        <v>373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386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318.2834</v>
      </c>
      <c r="D14" s="197">
        <v>30732.5732</v>
      </c>
      <c r="E14" s="198">
        <v>19933.3548</v>
      </c>
      <c r="F14" s="198">
        <v>24254.5</v>
      </c>
      <c r="G14" s="198">
        <v>37860.9527</v>
      </c>
      <c r="H14" s="198">
        <v>45563.3333</v>
      </c>
      <c r="I14" s="198">
        <v>31964.3636</v>
      </c>
      <c r="J14" s="199">
        <v>6.3</v>
      </c>
      <c r="K14" s="200">
        <v>0.03</v>
      </c>
      <c r="L14" s="200">
        <v>22.62</v>
      </c>
      <c r="M14" s="200">
        <v>6.33</v>
      </c>
      <c r="N14" s="200">
        <v>0.77</v>
      </c>
      <c r="O14" s="201">
        <v>171.3019</v>
      </c>
    </row>
    <row r="15" spans="1:15" ht="12.75">
      <c r="A15" s="202" t="s">
        <v>99</v>
      </c>
      <c r="B15" s="203" t="s">
        <v>100</v>
      </c>
      <c r="C15" s="204">
        <v>153.5586</v>
      </c>
      <c r="D15" s="205">
        <v>39057.3333</v>
      </c>
      <c r="E15" s="206">
        <v>33245.3333</v>
      </c>
      <c r="F15" s="206">
        <v>35755.5</v>
      </c>
      <c r="G15" s="206">
        <v>44075.6666</v>
      </c>
      <c r="H15" s="206">
        <v>52471.2014</v>
      </c>
      <c r="I15" s="206">
        <v>40968.5998</v>
      </c>
      <c r="J15" s="207">
        <v>1.63</v>
      </c>
      <c r="K15" s="208">
        <v>0</v>
      </c>
      <c r="L15" s="208">
        <v>23.92</v>
      </c>
      <c r="M15" s="208">
        <v>10.35</v>
      </c>
      <c r="N15" s="208">
        <v>1.66</v>
      </c>
      <c r="O15" s="209">
        <v>165.4086</v>
      </c>
    </row>
    <row r="16" spans="1:15" ht="12.75">
      <c r="A16" s="194" t="s">
        <v>101</v>
      </c>
      <c r="B16" s="195" t="s">
        <v>412</v>
      </c>
      <c r="C16" s="196">
        <v>276.3392</v>
      </c>
      <c r="D16" s="197">
        <v>31665.8333</v>
      </c>
      <c r="E16" s="198">
        <v>24118.6666</v>
      </c>
      <c r="F16" s="198">
        <v>27295.1666</v>
      </c>
      <c r="G16" s="198">
        <v>39389.1951</v>
      </c>
      <c r="H16" s="198">
        <v>46320.7682</v>
      </c>
      <c r="I16" s="198">
        <v>33357.3856</v>
      </c>
      <c r="J16" s="199">
        <v>7.06</v>
      </c>
      <c r="K16" s="200">
        <v>0.08</v>
      </c>
      <c r="L16" s="200">
        <v>27.45</v>
      </c>
      <c r="M16" s="200">
        <v>6.64</v>
      </c>
      <c r="N16" s="200">
        <v>0.28</v>
      </c>
      <c r="O16" s="201">
        <v>173.1277</v>
      </c>
    </row>
    <row r="17" spans="1:15" ht="12.75">
      <c r="A17" s="202" t="s">
        <v>103</v>
      </c>
      <c r="B17" s="203" t="s">
        <v>104</v>
      </c>
      <c r="C17" s="204">
        <v>311.1776</v>
      </c>
      <c r="D17" s="205">
        <v>38579</v>
      </c>
      <c r="E17" s="206">
        <v>27607.6666</v>
      </c>
      <c r="F17" s="206">
        <v>32830</v>
      </c>
      <c r="G17" s="206">
        <v>43316</v>
      </c>
      <c r="H17" s="206">
        <v>46679.6666</v>
      </c>
      <c r="I17" s="206">
        <v>38268.0252</v>
      </c>
      <c r="J17" s="207">
        <v>9.17</v>
      </c>
      <c r="K17" s="208">
        <v>0.22</v>
      </c>
      <c r="L17" s="208">
        <v>30.47</v>
      </c>
      <c r="M17" s="208">
        <v>5.44</v>
      </c>
      <c r="N17" s="208">
        <v>0.09</v>
      </c>
      <c r="O17" s="209">
        <v>172.2998</v>
      </c>
    </row>
    <row r="18" spans="1:15" ht="12.75">
      <c r="A18" s="194" t="s">
        <v>105</v>
      </c>
      <c r="B18" s="195" t="s">
        <v>106</v>
      </c>
      <c r="C18" s="196">
        <v>84.5882</v>
      </c>
      <c r="D18" s="197">
        <v>18595.5555</v>
      </c>
      <c r="E18" s="198">
        <v>15234.1666</v>
      </c>
      <c r="F18" s="198">
        <v>16595.5152</v>
      </c>
      <c r="G18" s="198">
        <v>19537</v>
      </c>
      <c r="H18" s="198">
        <v>26632.8333</v>
      </c>
      <c r="I18" s="198">
        <v>19273.3312</v>
      </c>
      <c r="J18" s="199">
        <v>2.78</v>
      </c>
      <c r="K18" s="200">
        <v>0.05</v>
      </c>
      <c r="L18" s="200">
        <v>19.08</v>
      </c>
      <c r="M18" s="200">
        <v>3.04</v>
      </c>
      <c r="N18" s="200">
        <v>0</v>
      </c>
      <c r="O18" s="201">
        <v>172.219</v>
      </c>
    </row>
    <row r="19" spans="1:15" ht="12.75">
      <c r="A19" s="202" t="s">
        <v>107</v>
      </c>
      <c r="B19" s="203" t="s">
        <v>413</v>
      </c>
      <c r="C19" s="204">
        <v>46.4729</v>
      </c>
      <c r="D19" s="205">
        <v>31580</v>
      </c>
      <c r="E19" s="206">
        <v>19971.1666</v>
      </c>
      <c r="F19" s="206">
        <v>25419.3333</v>
      </c>
      <c r="G19" s="206">
        <v>36751.3333</v>
      </c>
      <c r="H19" s="206">
        <v>43153.5</v>
      </c>
      <c r="I19" s="206">
        <v>31882.9791</v>
      </c>
      <c r="J19" s="207">
        <v>4.07</v>
      </c>
      <c r="K19" s="208">
        <v>0.1</v>
      </c>
      <c r="L19" s="208">
        <v>24.9</v>
      </c>
      <c r="M19" s="208">
        <v>6.7</v>
      </c>
      <c r="N19" s="208">
        <v>0.22</v>
      </c>
      <c r="O19" s="209">
        <v>170.9742</v>
      </c>
    </row>
    <row r="20" spans="1:15" ht="12.75">
      <c r="A20" s="194" t="s">
        <v>109</v>
      </c>
      <c r="B20" s="195" t="s">
        <v>414</v>
      </c>
      <c r="C20" s="196">
        <v>32.9144</v>
      </c>
      <c r="D20" s="197">
        <v>29329.6666</v>
      </c>
      <c r="E20" s="198">
        <v>23725.1666</v>
      </c>
      <c r="F20" s="198">
        <v>26639.6666</v>
      </c>
      <c r="G20" s="198">
        <v>34281.3333</v>
      </c>
      <c r="H20" s="198">
        <v>37720.5</v>
      </c>
      <c r="I20" s="198">
        <v>30330.362</v>
      </c>
      <c r="J20" s="199">
        <v>6.57</v>
      </c>
      <c r="K20" s="200">
        <v>1.27</v>
      </c>
      <c r="L20" s="200">
        <v>28.18</v>
      </c>
      <c r="M20" s="200">
        <v>7.72</v>
      </c>
      <c r="N20" s="200">
        <v>0</v>
      </c>
      <c r="O20" s="201">
        <v>172.3055</v>
      </c>
    </row>
    <row r="21" spans="1:15" ht="12.75">
      <c r="A21" s="202" t="s">
        <v>113</v>
      </c>
      <c r="B21" s="203" t="s">
        <v>415</v>
      </c>
      <c r="C21" s="204">
        <v>193.8642</v>
      </c>
      <c r="D21" s="205">
        <v>30940</v>
      </c>
      <c r="E21" s="206">
        <v>24106.6666</v>
      </c>
      <c r="F21" s="206">
        <v>27972.3333</v>
      </c>
      <c r="G21" s="206">
        <v>34870.8333</v>
      </c>
      <c r="H21" s="206">
        <v>40291.5</v>
      </c>
      <c r="I21" s="206">
        <v>31912.4033</v>
      </c>
      <c r="J21" s="207">
        <v>6.18</v>
      </c>
      <c r="K21" s="208">
        <v>0.07</v>
      </c>
      <c r="L21" s="208">
        <v>28.09</v>
      </c>
      <c r="M21" s="208">
        <v>5.8</v>
      </c>
      <c r="N21" s="208">
        <v>0.04</v>
      </c>
      <c r="O21" s="209">
        <v>172.5231</v>
      </c>
    </row>
    <row r="22" spans="1:15" ht="12.75">
      <c r="A22" s="194" t="s">
        <v>416</v>
      </c>
      <c r="B22" s="195" t="s">
        <v>417</v>
      </c>
      <c r="C22" s="196">
        <v>11.4886</v>
      </c>
      <c r="D22" s="197">
        <v>21239.6666</v>
      </c>
      <c r="E22" s="198">
        <v>19380.6666</v>
      </c>
      <c r="F22" s="198">
        <v>21033.9656</v>
      </c>
      <c r="G22" s="198">
        <v>26705.8497</v>
      </c>
      <c r="H22" s="198">
        <v>28040.3333</v>
      </c>
      <c r="I22" s="198">
        <v>22952.1729</v>
      </c>
      <c r="J22" s="199">
        <v>7.17</v>
      </c>
      <c r="K22" s="200">
        <v>0</v>
      </c>
      <c r="L22" s="200">
        <v>4.88</v>
      </c>
      <c r="M22" s="200">
        <v>11.13</v>
      </c>
      <c r="N22" s="200">
        <v>0</v>
      </c>
      <c r="O22" s="201">
        <v>171.9676</v>
      </c>
    </row>
    <row r="23" spans="1:15" ht="12.75">
      <c r="A23" s="202" t="s">
        <v>115</v>
      </c>
      <c r="B23" s="203" t="s">
        <v>116</v>
      </c>
      <c r="C23" s="204">
        <v>11.9077</v>
      </c>
      <c r="D23" s="205">
        <v>25050.5</v>
      </c>
      <c r="E23" s="206">
        <v>20100.5</v>
      </c>
      <c r="F23" s="206">
        <v>20167.6666</v>
      </c>
      <c r="G23" s="206">
        <v>26700.1666</v>
      </c>
      <c r="H23" s="206">
        <v>26818.8333</v>
      </c>
      <c r="I23" s="206">
        <v>24207.6438</v>
      </c>
      <c r="J23" s="207">
        <v>2.9</v>
      </c>
      <c r="K23" s="208">
        <v>0</v>
      </c>
      <c r="L23" s="208">
        <v>10.49</v>
      </c>
      <c r="M23" s="208">
        <v>11.01</v>
      </c>
      <c r="N23" s="208">
        <v>0.68</v>
      </c>
      <c r="O23" s="209">
        <v>171.9891</v>
      </c>
    </row>
    <row r="24" spans="1:15" ht="12.75">
      <c r="A24" s="194" t="s">
        <v>117</v>
      </c>
      <c r="B24" s="195" t="s">
        <v>418</v>
      </c>
      <c r="C24" s="196">
        <v>65.9852</v>
      </c>
      <c r="D24" s="197">
        <v>25763.1385</v>
      </c>
      <c r="E24" s="198">
        <v>19946.5</v>
      </c>
      <c r="F24" s="198">
        <v>22693.5774</v>
      </c>
      <c r="G24" s="198">
        <v>30691.8333</v>
      </c>
      <c r="H24" s="198">
        <v>34215</v>
      </c>
      <c r="I24" s="198">
        <v>26487.093</v>
      </c>
      <c r="J24" s="199">
        <v>5.22</v>
      </c>
      <c r="K24" s="200">
        <v>0.06</v>
      </c>
      <c r="L24" s="200">
        <v>16.72</v>
      </c>
      <c r="M24" s="200">
        <v>5.51</v>
      </c>
      <c r="N24" s="200">
        <v>0.11</v>
      </c>
      <c r="O24" s="201">
        <v>172.3604</v>
      </c>
    </row>
    <row r="25" spans="1:15" ht="12.75">
      <c r="A25" s="202" t="s">
        <v>119</v>
      </c>
      <c r="B25" s="203" t="s">
        <v>419</v>
      </c>
      <c r="C25" s="204">
        <v>30.2542</v>
      </c>
      <c r="D25" s="205">
        <v>24300</v>
      </c>
      <c r="E25" s="206">
        <v>20055.0395</v>
      </c>
      <c r="F25" s="206">
        <v>22208.6666</v>
      </c>
      <c r="G25" s="206">
        <v>27454.8354</v>
      </c>
      <c r="H25" s="206">
        <v>28323.1666</v>
      </c>
      <c r="I25" s="206">
        <v>24500.8847</v>
      </c>
      <c r="J25" s="207">
        <v>2.22</v>
      </c>
      <c r="K25" s="208">
        <v>0.1</v>
      </c>
      <c r="L25" s="208">
        <v>11.25</v>
      </c>
      <c r="M25" s="208">
        <v>6.17</v>
      </c>
      <c r="N25" s="208">
        <v>0</v>
      </c>
      <c r="O25" s="209">
        <v>172.2764</v>
      </c>
    </row>
    <row r="26" spans="1:15" ht="12.75">
      <c r="A26" s="194" t="s">
        <v>121</v>
      </c>
      <c r="B26" s="195" t="s">
        <v>122</v>
      </c>
      <c r="C26" s="196">
        <v>109.5065</v>
      </c>
      <c r="D26" s="197">
        <v>41041.4374</v>
      </c>
      <c r="E26" s="198">
        <v>30594.7582</v>
      </c>
      <c r="F26" s="198">
        <v>34740.9776</v>
      </c>
      <c r="G26" s="198">
        <v>50126.8333</v>
      </c>
      <c r="H26" s="198">
        <v>61406</v>
      </c>
      <c r="I26" s="198">
        <v>43667.2118</v>
      </c>
      <c r="J26" s="199">
        <v>3.75</v>
      </c>
      <c r="K26" s="200">
        <v>2.06</v>
      </c>
      <c r="L26" s="200">
        <v>22.24</v>
      </c>
      <c r="M26" s="200">
        <v>6.83</v>
      </c>
      <c r="N26" s="200">
        <v>1.97</v>
      </c>
      <c r="O26" s="201">
        <v>180.5664</v>
      </c>
    </row>
    <row r="27" spans="1:15" ht="12.75">
      <c r="A27" s="202" t="s">
        <v>125</v>
      </c>
      <c r="B27" s="203" t="s">
        <v>126</v>
      </c>
      <c r="C27" s="204">
        <v>848.8699</v>
      </c>
      <c r="D27" s="205">
        <v>25809</v>
      </c>
      <c r="E27" s="206">
        <v>20950.9392</v>
      </c>
      <c r="F27" s="206">
        <v>23281.6666</v>
      </c>
      <c r="G27" s="206">
        <v>28517.3135</v>
      </c>
      <c r="H27" s="206">
        <v>31637.1666</v>
      </c>
      <c r="I27" s="206">
        <v>26253.8176</v>
      </c>
      <c r="J27" s="207">
        <v>4.87</v>
      </c>
      <c r="K27" s="208">
        <v>0.1</v>
      </c>
      <c r="L27" s="208">
        <v>14.93</v>
      </c>
      <c r="M27" s="208">
        <v>3.58</v>
      </c>
      <c r="N27" s="208">
        <v>0.15</v>
      </c>
      <c r="O27" s="209">
        <v>172.1191</v>
      </c>
    </row>
    <row r="28" spans="1:15" ht="12.75">
      <c r="A28" s="194" t="s">
        <v>127</v>
      </c>
      <c r="B28" s="195" t="s">
        <v>128</v>
      </c>
      <c r="C28" s="196">
        <v>445.2383</v>
      </c>
      <c r="D28" s="197">
        <v>25842.1666</v>
      </c>
      <c r="E28" s="198">
        <v>21513.3333</v>
      </c>
      <c r="F28" s="198">
        <v>23262.5</v>
      </c>
      <c r="G28" s="198">
        <v>28262</v>
      </c>
      <c r="H28" s="198">
        <v>31286</v>
      </c>
      <c r="I28" s="198">
        <v>26021.5401</v>
      </c>
      <c r="J28" s="199">
        <v>3.73</v>
      </c>
      <c r="K28" s="200">
        <v>0.2</v>
      </c>
      <c r="L28" s="200">
        <v>13.55</v>
      </c>
      <c r="M28" s="200">
        <v>3.63</v>
      </c>
      <c r="N28" s="200">
        <v>0.14</v>
      </c>
      <c r="O28" s="201">
        <v>172.2969</v>
      </c>
    </row>
    <row r="29" spans="1:15" ht="12.75">
      <c r="A29" s="202" t="s">
        <v>129</v>
      </c>
      <c r="B29" s="203" t="s">
        <v>130</v>
      </c>
      <c r="C29" s="204">
        <v>40.1274</v>
      </c>
      <c r="D29" s="205">
        <v>28462.5129</v>
      </c>
      <c r="E29" s="206">
        <v>19097.3333</v>
      </c>
      <c r="F29" s="206">
        <v>23942.634</v>
      </c>
      <c r="G29" s="206">
        <v>34196.3333</v>
      </c>
      <c r="H29" s="206">
        <v>37233.6666</v>
      </c>
      <c r="I29" s="206">
        <v>29062.5295</v>
      </c>
      <c r="J29" s="207">
        <v>5.73</v>
      </c>
      <c r="K29" s="208">
        <v>0.04</v>
      </c>
      <c r="L29" s="208">
        <v>19.99</v>
      </c>
      <c r="M29" s="208">
        <v>5.57</v>
      </c>
      <c r="N29" s="208">
        <v>0</v>
      </c>
      <c r="O29" s="209">
        <v>172.2926</v>
      </c>
    </row>
    <row r="30" spans="1:15" ht="12.75">
      <c r="A30" s="194" t="s">
        <v>131</v>
      </c>
      <c r="B30" s="195" t="s">
        <v>132</v>
      </c>
      <c r="C30" s="196">
        <v>2037.1979</v>
      </c>
      <c r="D30" s="197">
        <v>24261.6666</v>
      </c>
      <c r="E30" s="198">
        <v>19952.5556</v>
      </c>
      <c r="F30" s="198">
        <v>22196.5</v>
      </c>
      <c r="G30" s="198">
        <v>26148.5</v>
      </c>
      <c r="H30" s="198">
        <v>28717</v>
      </c>
      <c r="I30" s="198">
        <v>24446.7828</v>
      </c>
      <c r="J30" s="199">
        <v>4.27</v>
      </c>
      <c r="K30" s="200">
        <v>0.13</v>
      </c>
      <c r="L30" s="200">
        <v>10.91</v>
      </c>
      <c r="M30" s="200">
        <v>3.45</v>
      </c>
      <c r="N30" s="200">
        <v>0</v>
      </c>
      <c r="O30" s="201">
        <v>172.1397</v>
      </c>
    </row>
    <row r="31" spans="1:15" ht="12.75">
      <c r="A31" s="202" t="s">
        <v>133</v>
      </c>
      <c r="B31" s="203" t="s">
        <v>134</v>
      </c>
      <c r="C31" s="204">
        <v>790.4899</v>
      </c>
      <c r="D31" s="205">
        <v>19086.8333</v>
      </c>
      <c r="E31" s="206">
        <v>15604.3333</v>
      </c>
      <c r="F31" s="206">
        <v>17645.6666</v>
      </c>
      <c r="G31" s="206">
        <v>20399.3808</v>
      </c>
      <c r="H31" s="206">
        <v>22041</v>
      </c>
      <c r="I31" s="206">
        <v>19102.415</v>
      </c>
      <c r="J31" s="207">
        <v>4.87</v>
      </c>
      <c r="K31" s="208">
        <v>0.04</v>
      </c>
      <c r="L31" s="208">
        <v>7.35</v>
      </c>
      <c r="M31" s="208">
        <v>5.92</v>
      </c>
      <c r="N31" s="208">
        <v>0</v>
      </c>
      <c r="O31" s="209">
        <v>172.2527</v>
      </c>
    </row>
    <row r="32" spans="1:15" ht="12.75">
      <c r="A32" s="194" t="s">
        <v>135</v>
      </c>
      <c r="B32" s="195" t="s">
        <v>420</v>
      </c>
      <c r="C32" s="196">
        <v>297.8292</v>
      </c>
      <c r="D32" s="197">
        <v>25567.6666</v>
      </c>
      <c r="E32" s="198">
        <v>20238.3333</v>
      </c>
      <c r="F32" s="198">
        <v>23287.6666</v>
      </c>
      <c r="G32" s="198">
        <v>27859.149</v>
      </c>
      <c r="H32" s="198">
        <v>31349.8333</v>
      </c>
      <c r="I32" s="198">
        <v>25766.2484</v>
      </c>
      <c r="J32" s="199">
        <v>5.51</v>
      </c>
      <c r="K32" s="200">
        <v>0.03</v>
      </c>
      <c r="L32" s="200">
        <v>15.09</v>
      </c>
      <c r="M32" s="200">
        <v>4.12</v>
      </c>
      <c r="N32" s="200">
        <v>0</v>
      </c>
      <c r="O32" s="201">
        <v>172.1338</v>
      </c>
    </row>
    <row r="33" spans="1:15" ht="12.75">
      <c r="A33" s="202" t="s">
        <v>137</v>
      </c>
      <c r="B33" s="203" t="s">
        <v>138</v>
      </c>
      <c r="C33" s="204">
        <v>30.8488</v>
      </c>
      <c r="D33" s="205">
        <v>26076.6666</v>
      </c>
      <c r="E33" s="206">
        <v>21055.3333</v>
      </c>
      <c r="F33" s="206">
        <v>24207.6666</v>
      </c>
      <c r="G33" s="206">
        <v>27483.8333</v>
      </c>
      <c r="H33" s="206">
        <v>29234.8228</v>
      </c>
      <c r="I33" s="206">
        <v>25622.7228</v>
      </c>
      <c r="J33" s="207">
        <v>4.42</v>
      </c>
      <c r="K33" s="208">
        <v>0.02</v>
      </c>
      <c r="L33" s="208">
        <v>13.16</v>
      </c>
      <c r="M33" s="208">
        <v>4.67</v>
      </c>
      <c r="N33" s="208">
        <v>0</v>
      </c>
      <c r="O33" s="209">
        <v>172.1369</v>
      </c>
    </row>
    <row r="34" spans="1:15" ht="12.75">
      <c r="A34" s="194" t="s">
        <v>139</v>
      </c>
      <c r="B34" s="195" t="s">
        <v>140</v>
      </c>
      <c r="C34" s="196">
        <v>46.0297</v>
      </c>
      <c r="D34" s="197">
        <v>22121.7053</v>
      </c>
      <c r="E34" s="198">
        <v>16740</v>
      </c>
      <c r="F34" s="198">
        <v>19930</v>
      </c>
      <c r="G34" s="198">
        <v>25089.6765</v>
      </c>
      <c r="H34" s="198">
        <v>29214.6666</v>
      </c>
      <c r="I34" s="198">
        <v>22696.1466</v>
      </c>
      <c r="J34" s="199">
        <v>5.17</v>
      </c>
      <c r="K34" s="200">
        <v>0</v>
      </c>
      <c r="L34" s="200">
        <v>15.67</v>
      </c>
      <c r="M34" s="200">
        <v>5.53</v>
      </c>
      <c r="N34" s="200">
        <v>0</v>
      </c>
      <c r="O34" s="201">
        <v>172.0305</v>
      </c>
    </row>
    <row r="35" spans="1:15" ht="12.75">
      <c r="A35" s="202" t="s">
        <v>141</v>
      </c>
      <c r="B35" s="203" t="s">
        <v>142</v>
      </c>
      <c r="C35" s="204">
        <v>289.1228</v>
      </c>
      <c r="D35" s="205">
        <v>23748</v>
      </c>
      <c r="E35" s="206">
        <v>19388.3333</v>
      </c>
      <c r="F35" s="206">
        <v>21510</v>
      </c>
      <c r="G35" s="206">
        <v>26851.8333</v>
      </c>
      <c r="H35" s="206">
        <v>30892.5</v>
      </c>
      <c r="I35" s="206">
        <v>24655.8198</v>
      </c>
      <c r="J35" s="207">
        <v>5.31</v>
      </c>
      <c r="K35" s="208">
        <v>0</v>
      </c>
      <c r="L35" s="208">
        <v>11.72</v>
      </c>
      <c r="M35" s="208">
        <v>3.48</v>
      </c>
      <c r="N35" s="208">
        <v>0</v>
      </c>
      <c r="O35" s="209">
        <v>172.0417</v>
      </c>
    </row>
    <row r="36" spans="1:15" ht="12.75">
      <c r="A36" s="194" t="s">
        <v>143</v>
      </c>
      <c r="B36" s="195" t="s">
        <v>421</v>
      </c>
      <c r="C36" s="196">
        <v>22.6064</v>
      </c>
      <c r="D36" s="197">
        <v>30947.6666</v>
      </c>
      <c r="E36" s="198">
        <v>20336.3333</v>
      </c>
      <c r="F36" s="198">
        <v>23481.5</v>
      </c>
      <c r="G36" s="198">
        <v>33414</v>
      </c>
      <c r="H36" s="198">
        <v>35133.3333</v>
      </c>
      <c r="I36" s="198">
        <v>28581.1688</v>
      </c>
      <c r="J36" s="199">
        <v>2.31</v>
      </c>
      <c r="K36" s="200">
        <v>0</v>
      </c>
      <c r="L36" s="200">
        <v>23.85</v>
      </c>
      <c r="M36" s="200">
        <v>6.6</v>
      </c>
      <c r="N36" s="200">
        <v>0</v>
      </c>
      <c r="O36" s="201">
        <v>172.1047</v>
      </c>
    </row>
    <row r="37" spans="1:15" ht="12.75">
      <c r="A37" s="202" t="s">
        <v>145</v>
      </c>
      <c r="B37" s="203" t="s">
        <v>422</v>
      </c>
      <c r="C37" s="204">
        <v>14.4395</v>
      </c>
      <c r="D37" s="205">
        <v>27325.3333</v>
      </c>
      <c r="E37" s="206">
        <v>16897.3333</v>
      </c>
      <c r="F37" s="206">
        <v>23183.6666</v>
      </c>
      <c r="G37" s="206">
        <v>27770.6666</v>
      </c>
      <c r="H37" s="206">
        <v>30407.3333</v>
      </c>
      <c r="I37" s="206">
        <v>25389.6629</v>
      </c>
      <c r="J37" s="207">
        <v>5.86</v>
      </c>
      <c r="K37" s="208">
        <v>0</v>
      </c>
      <c r="L37" s="208">
        <v>16.39</v>
      </c>
      <c r="M37" s="208">
        <v>8.67</v>
      </c>
      <c r="N37" s="208">
        <v>0</v>
      </c>
      <c r="O37" s="209">
        <v>171.7468</v>
      </c>
    </row>
    <row r="38" spans="1:15" ht="12.75">
      <c r="A38" s="194" t="s">
        <v>147</v>
      </c>
      <c r="B38" s="195" t="s">
        <v>423</v>
      </c>
      <c r="C38" s="196">
        <v>130.0214</v>
      </c>
      <c r="D38" s="197">
        <v>23568.6666</v>
      </c>
      <c r="E38" s="198">
        <v>19023.3918</v>
      </c>
      <c r="F38" s="198">
        <v>21056.804</v>
      </c>
      <c r="G38" s="198">
        <v>26914.3333</v>
      </c>
      <c r="H38" s="198">
        <v>30863.5</v>
      </c>
      <c r="I38" s="198">
        <v>24296.2411</v>
      </c>
      <c r="J38" s="199">
        <v>3.54</v>
      </c>
      <c r="K38" s="200">
        <v>0.34</v>
      </c>
      <c r="L38" s="200">
        <v>16.66</v>
      </c>
      <c r="M38" s="200">
        <v>6.64</v>
      </c>
      <c r="N38" s="200">
        <v>0</v>
      </c>
      <c r="O38" s="201">
        <v>172.2277</v>
      </c>
    </row>
    <row r="39" spans="1:15" ht="12.75">
      <c r="A39" s="202" t="s">
        <v>149</v>
      </c>
      <c r="B39" s="203" t="s">
        <v>424</v>
      </c>
      <c r="C39" s="204">
        <v>40.9517</v>
      </c>
      <c r="D39" s="205">
        <v>23750.375</v>
      </c>
      <c r="E39" s="206">
        <v>18669.2645</v>
      </c>
      <c r="F39" s="206">
        <v>21490.149</v>
      </c>
      <c r="G39" s="206">
        <v>26000.3333</v>
      </c>
      <c r="H39" s="206">
        <v>27642</v>
      </c>
      <c r="I39" s="206">
        <v>23513.1638</v>
      </c>
      <c r="J39" s="207">
        <v>4.04</v>
      </c>
      <c r="K39" s="208">
        <v>0.06</v>
      </c>
      <c r="L39" s="208">
        <v>15.01</v>
      </c>
      <c r="M39" s="208">
        <v>5.66</v>
      </c>
      <c r="N39" s="208">
        <v>0</v>
      </c>
      <c r="O39" s="209">
        <v>172.2409</v>
      </c>
    </row>
    <row r="40" spans="1:15" ht="12.75">
      <c r="A40" s="194" t="s">
        <v>153</v>
      </c>
      <c r="B40" s="195" t="s">
        <v>154</v>
      </c>
      <c r="C40" s="196">
        <v>31.4911</v>
      </c>
      <c r="D40" s="197">
        <v>26626</v>
      </c>
      <c r="E40" s="198">
        <v>20493.3333</v>
      </c>
      <c r="F40" s="198">
        <v>25163.1666</v>
      </c>
      <c r="G40" s="198">
        <v>30964.6666</v>
      </c>
      <c r="H40" s="198">
        <v>35087</v>
      </c>
      <c r="I40" s="198">
        <v>27692.2478</v>
      </c>
      <c r="J40" s="199">
        <v>4.17</v>
      </c>
      <c r="K40" s="200">
        <v>0</v>
      </c>
      <c r="L40" s="200">
        <v>15.84</v>
      </c>
      <c r="M40" s="200">
        <v>7.36</v>
      </c>
      <c r="N40" s="200">
        <v>0</v>
      </c>
      <c r="O40" s="201">
        <v>171.6417</v>
      </c>
    </row>
    <row r="41" spans="1:15" ht="12.75">
      <c r="A41" s="202" t="s">
        <v>155</v>
      </c>
      <c r="B41" s="203" t="s">
        <v>156</v>
      </c>
      <c r="C41" s="204">
        <v>29.5318</v>
      </c>
      <c r="D41" s="205">
        <v>24288.5</v>
      </c>
      <c r="E41" s="206">
        <v>20189.1535</v>
      </c>
      <c r="F41" s="206">
        <v>20796</v>
      </c>
      <c r="G41" s="206">
        <v>27445.3766</v>
      </c>
      <c r="H41" s="206">
        <v>29318.5</v>
      </c>
      <c r="I41" s="206">
        <v>24085.6554</v>
      </c>
      <c r="J41" s="207">
        <v>7.32</v>
      </c>
      <c r="K41" s="208">
        <v>0.12</v>
      </c>
      <c r="L41" s="208">
        <v>13.31</v>
      </c>
      <c r="M41" s="208">
        <v>7.84</v>
      </c>
      <c r="N41" s="208">
        <v>0</v>
      </c>
      <c r="O41" s="209">
        <v>171.6647</v>
      </c>
    </row>
    <row r="42" spans="1:15" ht="12.75">
      <c r="A42" s="194" t="s">
        <v>157</v>
      </c>
      <c r="B42" s="195" t="s">
        <v>158</v>
      </c>
      <c r="C42" s="196">
        <v>53.4891</v>
      </c>
      <c r="D42" s="197">
        <v>17930.1473</v>
      </c>
      <c r="E42" s="198">
        <v>14072.0674</v>
      </c>
      <c r="F42" s="198">
        <v>15923.6537</v>
      </c>
      <c r="G42" s="198">
        <v>19874.1666</v>
      </c>
      <c r="H42" s="198">
        <v>21476.6666</v>
      </c>
      <c r="I42" s="198">
        <v>17681.1521</v>
      </c>
      <c r="J42" s="199">
        <v>3.85</v>
      </c>
      <c r="K42" s="200">
        <v>0.05</v>
      </c>
      <c r="L42" s="200">
        <v>10.29</v>
      </c>
      <c r="M42" s="200">
        <v>5.98</v>
      </c>
      <c r="N42" s="200">
        <v>0</v>
      </c>
      <c r="O42" s="201">
        <v>171.9539</v>
      </c>
    </row>
    <row r="43" spans="1:15" ht="12.75">
      <c r="A43" s="202" t="s">
        <v>159</v>
      </c>
      <c r="B43" s="203" t="s">
        <v>160</v>
      </c>
      <c r="C43" s="204">
        <v>13.7226</v>
      </c>
      <c r="D43" s="205">
        <v>20113.3484</v>
      </c>
      <c r="E43" s="206">
        <v>16720.1666</v>
      </c>
      <c r="F43" s="206">
        <v>18808.1666</v>
      </c>
      <c r="G43" s="206">
        <v>23068</v>
      </c>
      <c r="H43" s="206">
        <v>24851.7608</v>
      </c>
      <c r="I43" s="206">
        <v>20943.3541</v>
      </c>
      <c r="J43" s="207">
        <v>3.83</v>
      </c>
      <c r="K43" s="208">
        <v>0.05</v>
      </c>
      <c r="L43" s="208">
        <v>11.26</v>
      </c>
      <c r="M43" s="208">
        <v>6.32</v>
      </c>
      <c r="N43" s="208">
        <v>1.54</v>
      </c>
      <c r="O43" s="209">
        <v>173.63</v>
      </c>
    </row>
    <row r="44" spans="1:15" ht="12.75">
      <c r="A44" s="194" t="s">
        <v>161</v>
      </c>
      <c r="B44" s="195" t="s">
        <v>162</v>
      </c>
      <c r="C44" s="196">
        <v>31.0788</v>
      </c>
      <c r="D44" s="197">
        <v>19470.6666</v>
      </c>
      <c r="E44" s="198">
        <v>15976.3333</v>
      </c>
      <c r="F44" s="198">
        <v>17611.1422</v>
      </c>
      <c r="G44" s="198">
        <v>22558.5</v>
      </c>
      <c r="H44" s="198">
        <v>28498.6666</v>
      </c>
      <c r="I44" s="198">
        <v>20723.8566</v>
      </c>
      <c r="J44" s="199">
        <v>3.54</v>
      </c>
      <c r="K44" s="200">
        <v>0.2</v>
      </c>
      <c r="L44" s="200">
        <v>17.48</v>
      </c>
      <c r="M44" s="200">
        <v>4.82</v>
      </c>
      <c r="N44" s="200">
        <v>0</v>
      </c>
      <c r="O44" s="201">
        <v>173.148</v>
      </c>
    </row>
    <row r="45" spans="1:15" ht="12.75">
      <c r="A45" s="202" t="s">
        <v>163</v>
      </c>
      <c r="B45" s="203" t="s">
        <v>164</v>
      </c>
      <c r="C45" s="204">
        <v>26.9586</v>
      </c>
      <c r="D45" s="205">
        <v>24000.1666</v>
      </c>
      <c r="E45" s="206">
        <v>19377.6666</v>
      </c>
      <c r="F45" s="206">
        <v>22154</v>
      </c>
      <c r="G45" s="206">
        <v>27347</v>
      </c>
      <c r="H45" s="206">
        <v>31530.5</v>
      </c>
      <c r="I45" s="206">
        <v>24566.0265</v>
      </c>
      <c r="J45" s="207">
        <v>4.96</v>
      </c>
      <c r="K45" s="208">
        <v>0</v>
      </c>
      <c r="L45" s="208">
        <v>19.85</v>
      </c>
      <c r="M45" s="208">
        <v>5.25</v>
      </c>
      <c r="N45" s="208">
        <v>0.3</v>
      </c>
      <c r="O45" s="209">
        <v>172.1032</v>
      </c>
    </row>
    <row r="46" spans="1:15" ht="12.75">
      <c r="A46" s="194" t="s">
        <v>425</v>
      </c>
      <c r="B46" s="195" t="s">
        <v>426</v>
      </c>
      <c r="C46" s="196">
        <v>22.1459</v>
      </c>
      <c r="D46" s="197">
        <v>20126</v>
      </c>
      <c r="E46" s="198">
        <v>17999.6446</v>
      </c>
      <c r="F46" s="198">
        <v>18408.3202</v>
      </c>
      <c r="G46" s="198">
        <v>21966</v>
      </c>
      <c r="H46" s="198">
        <v>25571.3193</v>
      </c>
      <c r="I46" s="198">
        <v>20677.562</v>
      </c>
      <c r="J46" s="199">
        <v>5.45</v>
      </c>
      <c r="K46" s="200">
        <v>0</v>
      </c>
      <c r="L46" s="200">
        <v>6.38</v>
      </c>
      <c r="M46" s="200">
        <v>5.22</v>
      </c>
      <c r="N46" s="200">
        <v>0</v>
      </c>
      <c r="O46" s="201">
        <v>172.0847</v>
      </c>
    </row>
    <row r="47" spans="1:15" ht="12.75">
      <c r="A47" s="202" t="s">
        <v>165</v>
      </c>
      <c r="B47" s="203" t="s">
        <v>166</v>
      </c>
      <c r="C47" s="204">
        <v>28.035</v>
      </c>
      <c r="D47" s="205">
        <v>20015.5567</v>
      </c>
      <c r="E47" s="206">
        <v>14906.6666</v>
      </c>
      <c r="F47" s="206">
        <v>17349.3333</v>
      </c>
      <c r="G47" s="206">
        <v>21615.6666</v>
      </c>
      <c r="H47" s="206">
        <v>23812.5</v>
      </c>
      <c r="I47" s="206">
        <v>19504.3603</v>
      </c>
      <c r="J47" s="207">
        <v>0.86</v>
      </c>
      <c r="K47" s="208">
        <v>0.04</v>
      </c>
      <c r="L47" s="208">
        <v>4.31</v>
      </c>
      <c r="M47" s="208">
        <v>5.18</v>
      </c>
      <c r="N47" s="208">
        <v>0.22</v>
      </c>
      <c r="O47" s="209">
        <v>172.4858</v>
      </c>
    </row>
    <row r="48" spans="1:15" ht="12.75">
      <c r="A48" s="194" t="s">
        <v>167</v>
      </c>
      <c r="B48" s="195" t="s">
        <v>168</v>
      </c>
      <c r="C48" s="196">
        <v>28.7228</v>
      </c>
      <c r="D48" s="197">
        <v>24757.3333</v>
      </c>
      <c r="E48" s="198">
        <v>18891</v>
      </c>
      <c r="F48" s="198">
        <v>21105.8333</v>
      </c>
      <c r="G48" s="198">
        <v>29563.5</v>
      </c>
      <c r="H48" s="198">
        <v>32790.5</v>
      </c>
      <c r="I48" s="198">
        <v>26128.6001</v>
      </c>
      <c r="J48" s="199">
        <v>4.46</v>
      </c>
      <c r="K48" s="200">
        <v>0</v>
      </c>
      <c r="L48" s="200">
        <v>13.91</v>
      </c>
      <c r="M48" s="200">
        <v>6.93</v>
      </c>
      <c r="N48" s="200">
        <v>0</v>
      </c>
      <c r="O48" s="201">
        <v>172.0335</v>
      </c>
    </row>
    <row r="49" spans="1:15" ht="12.75">
      <c r="A49" s="202" t="s">
        <v>169</v>
      </c>
      <c r="B49" s="203" t="s">
        <v>170</v>
      </c>
      <c r="C49" s="204">
        <v>86.9385</v>
      </c>
      <c r="D49" s="205">
        <v>21319.5</v>
      </c>
      <c r="E49" s="206">
        <v>14102.3472</v>
      </c>
      <c r="F49" s="206">
        <v>17666.7665</v>
      </c>
      <c r="G49" s="206">
        <v>23660.5</v>
      </c>
      <c r="H49" s="206">
        <v>26422.1666</v>
      </c>
      <c r="I49" s="206">
        <v>20788.6846</v>
      </c>
      <c r="J49" s="207">
        <v>3.13</v>
      </c>
      <c r="K49" s="208">
        <v>0.2</v>
      </c>
      <c r="L49" s="208">
        <v>14.5</v>
      </c>
      <c r="M49" s="208">
        <v>7.11</v>
      </c>
      <c r="N49" s="208">
        <v>0.91</v>
      </c>
      <c r="O49" s="209">
        <v>172.3521</v>
      </c>
    </row>
    <row r="50" spans="1:15" ht="12.75">
      <c r="A50" s="194" t="s">
        <v>171</v>
      </c>
      <c r="B50" s="195" t="s">
        <v>172</v>
      </c>
      <c r="C50" s="196">
        <v>10.0095</v>
      </c>
      <c r="D50" s="197">
        <v>19097.8672</v>
      </c>
      <c r="E50" s="198">
        <v>15189.6666</v>
      </c>
      <c r="F50" s="198">
        <v>18040.5007</v>
      </c>
      <c r="G50" s="198">
        <v>21346.1666</v>
      </c>
      <c r="H50" s="198">
        <v>23202.6666</v>
      </c>
      <c r="I50" s="198">
        <v>19572.2932</v>
      </c>
      <c r="J50" s="199">
        <v>0.82</v>
      </c>
      <c r="K50" s="200">
        <v>0</v>
      </c>
      <c r="L50" s="200">
        <v>9.68</v>
      </c>
      <c r="M50" s="200">
        <v>6.18</v>
      </c>
      <c r="N50" s="200">
        <v>1.24</v>
      </c>
      <c r="O50" s="201">
        <v>173.0883</v>
      </c>
    </row>
    <row r="51" spans="1:15" ht="12.75">
      <c r="A51" s="202" t="s">
        <v>173</v>
      </c>
      <c r="B51" s="203" t="s">
        <v>174</v>
      </c>
      <c r="C51" s="204">
        <v>1110.7114</v>
      </c>
      <c r="D51" s="205">
        <v>23605.3333</v>
      </c>
      <c r="E51" s="206">
        <v>19052.0065</v>
      </c>
      <c r="F51" s="206">
        <v>21211.6666</v>
      </c>
      <c r="G51" s="206">
        <v>27242.5799</v>
      </c>
      <c r="H51" s="206">
        <v>32625.5</v>
      </c>
      <c r="I51" s="206">
        <v>25105.8736</v>
      </c>
      <c r="J51" s="207">
        <v>6.53</v>
      </c>
      <c r="K51" s="208">
        <v>0.03</v>
      </c>
      <c r="L51" s="208">
        <v>15.39</v>
      </c>
      <c r="M51" s="208">
        <v>6.64</v>
      </c>
      <c r="N51" s="208">
        <v>0.03</v>
      </c>
      <c r="O51" s="209">
        <v>172.1062</v>
      </c>
    </row>
    <row r="52" spans="1:15" ht="12.75">
      <c r="A52" s="194" t="s">
        <v>175</v>
      </c>
      <c r="B52" s="195" t="s">
        <v>176</v>
      </c>
      <c r="C52" s="196">
        <v>102.5623</v>
      </c>
      <c r="D52" s="197">
        <v>24225.3333</v>
      </c>
      <c r="E52" s="198">
        <v>20143.6666</v>
      </c>
      <c r="F52" s="198">
        <v>22154.1666</v>
      </c>
      <c r="G52" s="198">
        <v>26514.1666</v>
      </c>
      <c r="H52" s="198">
        <v>30084.1666</v>
      </c>
      <c r="I52" s="198">
        <v>24860.2502</v>
      </c>
      <c r="J52" s="199">
        <v>2.6</v>
      </c>
      <c r="K52" s="200">
        <v>0.21</v>
      </c>
      <c r="L52" s="200">
        <v>16.53</v>
      </c>
      <c r="M52" s="200">
        <v>7.49</v>
      </c>
      <c r="N52" s="200">
        <v>1.06</v>
      </c>
      <c r="O52" s="201">
        <v>172.7335</v>
      </c>
    </row>
    <row r="53" spans="1:15" ht="12.75">
      <c r="A53" s="202" t="s">
        <v>177</v>
      </c>
      <c r="B53" s="203" t="s">
        <v>178</v>
      </c>
      <c r="C53" s="204">
        <v>24.4032</v>
      </c>
      <c r="D53" s="205">
        <v>25723.3333</v>
      </c>
      <c r="E53" s="206">
        <v>22084.0762</v>
      </c>
      <c r="F53" s="206">
        <v>24308</v>
      </c>
      <c r="G53" s="206">
        <v>27093.5232</v>
      </c>
      <c r="H53" s="206">
        <v>28495.3333</v>
      </c>
      <c r="I53" s="206">
        <v>25907.0532</v>
      </c>
      <c r="J53" s="207">
        <v>3.07</v>
      </c>
      <c r="K53" s="208">
        <v>0.06</v>
      </c>
      <c r="L53" s="208">
        <v>15.52</v>
      </c>
      <c r="M53" s="208">
        <v>5.05</v>
      </c>
      <c r="N53" s="208">
        <v>2.92</v>
      </c>
      <c r="O53" s="209">
        <v>172.2691</v>
      </c>
    </row>
    <row r="54" spans="1:15" ht="12.75">
      <c r="A54" s="194" t="s">
        <v>179</v>
      </c>
      <c r="B54" s="195" t="s">
        <v>180</v>
      </c>
      <c r="C54" s="196">
        <v>22.9458</v>
      </c>
      <c r="D54" s="197">
        <v>26288.8333</v>
      </c>
      <c r="E54" s="198">
        <v>23211.5</v>
      </c>
      <c r="F54" s="198">
        <v>25440</v>
      </c>
      <c r="G54" s="198">
        <v>28337</v>
      </c>
      <c r="H54" s="198">
        <v>30858.3333</v>
      </c>
      <c r="I54" s="198">
        <v>27263.2319</v>
      </c>
      <c r="J54" s="199">
        <v>2.6</v>
      </c>
      <c r="K54" s="200">
        <v>0</v>
      </c>
      <c r="L54" s="200">
        <v>16.66</v>
      </c>
      <c r="M54" s="200">
        <v>5.65</v>
      </c>
      <c r="N54" s="200">
        <v>0.04</v>
      </c>
      <c r="O54" s="201">
        <v>171.9977</v>
      </c>
    </row>
    <row r="55" spans="1:15" ht="12.75">
      <c r="A55" s="202" t="s">
        <v>183</v>
      </c>
      <c r="B55" s="203" t="s">
        <v>184</v>
      </c>
      <c r="C55" s="204">
        <v>125.1049</v>
      </c>
      <c r="D55" s="205">
        <v>22948.1666</v>
      </c>
      <c r="E55" s="206">
        <v>17428</v>
      </c>
      <c r="F55" s="206">
        <v>19777.1666</v>
      </c>
      <c r="G55" s="206">
        <v>25065</v>
      </c>
      <c r="H55" s="206">
        <v>27665</v>
      </c>
      <c r="I55" s="206">
        <v>22745.982</v>
      </c>
      <c r="J55" s="207">
        <v>3.5</v>
      </c>
      <c r="K55" s="208">
        <v>1.55</v>
      </c>
      <c r="L55" s="208">
        <v>16.07</v>
      </c>
      <c r="M55" s="208">
        <v>6.73</v>
      </c>
      <c r="N55" s="208">
        <v>0.79</v>
      </c>
      <c r="O55" s="209">
        <v>172.6749</v>
      </c>
    </row>
    <row r="56" spans="1:15" ht="12.75">
      <c r="A56" s="194" t="s">
        <v>185</v>
      </c>
      <c r="B56" s="195" t="s">
        <v>186</v>
      </c>
      <c r="C56" s="196">
        <v>42.7518</v>
      </c>
      <c r="D56" s="197">
        <v>22419</v>
      </c>
      <c r="E56" s="198">
        <v>16471.1666</v>
      </c>
      <c r="F56" s="198">
        <v>19498.0755</v>
      </c>
      <c r="G56" s="198">
        <v>25898.3333</v>
      </c>
      <c r="H56" s="198">
        <v>29093.1666</v>
      </c>
      <c r="I56" s="198">
        <v>22878.7292</v>
      </c>
      <c r="J56" s="199">
        <v>3.45</v>
      </c>
      <c r="K56" s="200">
        <v>0.78</v>
      </c>
      <c r="L56" s="200">
        <v>17.83</v>
      </c>
      <c r="M56" s="200">
        <v>7.48</v>
      </c>
      <c r="N56" s="200">
        <v>0.11</v>
      </c>
      <c r="O56" s="201">
        <v>174.6977</v>
      </c>
    </row>
    <row r="57" spans="1:15" ht="12.75">
      <c r="A57" s="202" t="s">
        <v>187</v>
      </c>
      <c r="B57" s="203" t="s">
        <v>188</v>
      </c>
      <c r="C57" s="204">
        <v>16.3323</v>
      </c>
      <c r="D57" s="205">
        <v>22550.5</v>
      </c>
      <c r="E57" s="206">
        <v>18585</v>
      </c>
      <c r="F57" s="206">
        <v>20125.8712</v>
      </c>
      <c r="G57" s="206">
        <v>25160.3333</v>
      </c>
      <c r="H57" s="206">
        <v>27934.3765</v>
      </c>
      <c r="I57" s="206">
        <v>22983.55</v>
      </c>
      <c r="J57" s="207">
        <v>2.46</v>
      </c>
      <c r="K57" s="208">
        <v>0.02</v>
      </c>
      <c r="L57" s="208">
        <v>18.05</v>
      </c>
      <c r="M57" s="208">
        <v>6.1</v>
      </c>
      <c r="N57" s="208">
        <v>0</v>
      </c>
      <c r="O57" s="209">
        <v>172.1432</v>
      </c>
    </row>
    <row r="58" spans="1:15" ht="12.75">
      <c r="A58" s="194" t="s">
        <v>191</v>
      </c>
      <c r="B58" s="195" t="s">
        <v>192</v>
      </c>
      <c r="C58" s="196">
        <v>40.3708</v>
      </c>
      <c r="D58" s="197">
        <v>34688.1666</v>
      </c>
      <c r="E58" s="198">
        <v>23084</v>
      </c>
      <c r="F58" s="198">
        <v>26050.5</v>
      </c>
      <c r="G58" s="198">
        <v>38433.8333</v>
      </c>
      <c r="H58" s="198">
        <v>40662.0256</v>
      </c>
      <c r="I58" s="198">
        <v>33053.7606</v>
      </c>
      <c r="J58" s="199">
        <v>3.75</v>
      </c>
      <c r="K58" s="200">
        <v>0.06</v>
      </c>
      <c r="L58" s="200">
        <v>15.23</v>
      </c>
      <c r="M58" s="200">
        <v>6.34</v>
      </c>
      <c r="N58" s="200">
        <v>6.76</v>
      </c>
      <c r="O58" s="201">
        <v>162.3796</v>
      </c>
    </row>
    <row r="59" spans="1:15" ht="12.75">
      <c r="A59" s="202" t="s">
        <v>193</v>
      </c>
      <c r="B59" s="203" t="s">
        <v>427</v>
      </c>
      <c r="C59" s="204">
        <v>66.7561</v>
      </c>
      <c r="D59" s="205">
        <v>24911.1666</v>
      </c>
      <c r="E59" s="206">
        <v>20541.1076</v>
      </c>
      <c r="F59" s="206">
        <v>23139.8333</v>
      </c>
      <c r="G59" s="206">
        <v>27863.6666</v>
      </c>
      <c r="H59" s="206">
        <v>30517.3333</v>
      </c>
      <c r="I59" s="206">
        <v>25514.64</v>
      </c>
      <c r="J59" s="207">
        <v>3.8</v>
      </c>
      <c r="K59" s="208">
        <v>0.42</v>
      </c>
      <c r="L59" s="208">
        <v>12.76</v>
      </c>
      <c r="M59" s="208">
        <v>5.28</v>
      </c>
      <c r="N59" s="208">
        <v>0</v>
      </c>
      <c r="O59" s="209">
        <v>173.6177</v>
      </c>
    </row>
    <row r="60" spans="1:15" ht="12.75">
      <c r="A60" s="194" t="s">
        <v>195</v>
      </c>
      <c r="B60" s="195" t="s">
        <v>196</v>
      </c>
      <c r="C60" s="196">
        <v>41.4732</v>
      </c>
      <c r="D60" s="197">
        <v>20946.6666</v>
      </c>
      <c r="E60" s="198">
        <v>15873.8333</v>
      </c>
      <c r="F60" s="198">
        <v>18657.8333</v>
      </c>
      <c r="G60" s="198">
        <v>24476.1666</v>
      </c>
      <c r="H60" s="198">
        <v>26438.4597</v>
      </c>
      <c r="I60" s="198">
        <v>21461.2569</v>
      </c>
      <c r="J60" s="199">
        <v>2.19</v>
      </c>
      <c r="K60" s="200">
        <v>1.09</v>
      </c>
      <c r="L60" s="200">
        <v>8.44</v>
      </c>
      <c r="M60" s="200">
        <v>6.31</v>
      </c>
      <c r="N60" s="200">
        <v>0.83</v>
      </c>
      <c r="O60" s="201">
        <v>176.4239</v>
      </c>
    </row>
    <row r="61" spans="1:15" ht="12.75">
      <c r="A61" s="202" t="s">
        <v>197</v>
      </c>
      <c r="B61" s="203" t="s">
        <v>198</v>
      </c>
      <c r="C61" s="204">
        <v>40.8349</v>
      </c>
      <c r="D61" s="205">
        <v>21592.3333</v>
      </c>
      <c r="E61" s="206">
        <v>16623</v>
      </c>
      <c r="F61" s="206">
        <v>17563.5</v>
      </c>
      <c r="G61" s="206">
        <v>24298</v>
      </c>
      <c r="H61" s="206">
        <v>27090.1666</v>
      </c>
      <c r="I61" s="206">
        <v>21343.4736</v>
      </c>
      <c r="J61" s="207">
        <v>3.44</v>
      </c>
      <c r="K61" s="208">
        <v>0.8</v>
      </c>
      <c r="L61" s="208">
        <v>10.48</v>
      </c>
      <c r="M61" s="208">
        <v>6.02</v>
      </c>
      <c r="N61" s="208">
        <v>0.33</v>
      </c>
      <c r="O61" s="209">
        <v>171.4585</v>
      </c>
    </row>
    <row r="62" spans="1:15" ht="12.75">
      <c r="A62" s="194" t="s">
        <v>201</v>
      </c>
      <c r="B62" s="195" t="s">
        <v>428</v>
      </c>
      <c r="C62" s="196">
        <v>126.7138</v>
      </c>
      <c r="D62" s="197">
        <v>21628.3333</v>
      </c>
      <c r="E62" s="198">
        <v>18200.5798</v>
      </c>
      <c r="F62" s="198">
        <v>19389.1666</v>
      </c>
      <c r="G62" s="198">
        <v>24201.8333</v>
      </c>
      <c r="H62" s="198">
        <v>26198</v>
      </c>
      <c r="I62" s="198">
        <v>21882.8027</v>
      </c>
      <c r="J62" s="199">
        <v>1.25</v>
      </c>
      <c r="K62" s="200">
        <v>0.32</v>
      </c>
      <c r="L62" s="200">
        <v>13.66</v>
      </c>
      <c r="M62" s="200">
        <v>6.64</v>
      </c>
      <c r="N62" s="200">
        <v>0</v>
      </c>
      <c r="O62" s="201">
        <v>172.986</v>
      </c>
    </row>
    <row r="63" spans="1:15" ht="12.75">
      <c r="A63" s="202" t="s">
        <v>205</v>
      </c>
      <c r="B63" s="203" t="s">
        <v>206</v>
      </c>
      <c r="C63" s="204">
        <v>357.2068</v>
      </c>
      <c r="D63" s="205">
        <v>23419</v>
      </c>
      <c r="E63" s="206">
        <v>18735.1666</v>
      </c>
      <c r="F63" s="206">
        <v>21018.0094</v>
      </c>
      <c r="G63" s="206">
        <v>25799.1666</v>
      </c>
      <c r="H63" s="206">
        <v>28382.8333</v>
      </c>
      <c r="I63" s="206">
        <v>23587.2838</v>
      </c>
      <c r="J63" s="207">
        <v>2.23</v>
      </c>
      <c r="K63" s="208">
        <v>0.13</v>
      </c>
      <c r="L63" s="208">
        <v>18.04</v>
      </c>
      <c r="M63" s="208">
        <v>6.59</v>
      </c>
      <c r="N63" s="208">
        <v>0.01</v>
      </c>
      <c r="O63" s="209">
        <v>166.7938</v>
      </c>
    </row>
    <row r="64" spans="1:15" ht="12.75">
      <c r="A64" s="194" t="s">
        <v>207</v>
      </c>
      <c r="B64" s="195" t="s">
        <v>208</v>
      </c>
      <c r="C64" s="196">
        <v>29.0764</v>
      </c>
      <c r="D64" s="197">
        <v>20864.8011</v>
      </c>
      <c r="E64" s="198">
        <v>16356.8891</v>
      </c>
      <c r="F64" s="198">
        <v>18565.4923</v>
      </c>
      <c r="G64" s="198">
        <v>23693.5</v>
      </c>
      <c r="H64" s="198">
        <v>28854.1666</v>
      </c>
      <c r="I64" s="198">
        <v>21378.6014</v>
      </c>
      <c r="J64" s="199">
        <v>1.9</v>
      </c>
      <c r="K64" s="200">
        <v>0.05</v>
      </c>
      <c r="L64" s="200">
        <v>11.57</v>
      </c>
      <c r="M64" s="200">
        <v>4.99</v>
      </c>
      <c r="N64" s="200">
        <v>0</v>
      </c>
      <c r="O64" s="201">
        <v>170.3068</v>
      </c>
    </row>
    <row r="65" spans="1:15" ht="12.75">
      <c r="A65" s="202" t="s">
        <v>211</v>
      </c>
      <c r="B65" s="203" t="s">
        <v>429</v>
      </c>
      <c r="C65" s="204">
        <v>523.007</v>
      </c>
      <c r="D65" s="205">
        <v>18890.5</v>
      </c>
      <c r="E65" s="206">
        <v>15238.2352</v>
      </c>
      <c r="F65" s="206">
        <v>17314</v>
      </c>
      <c r="G65" s="206">
        <v>20361.7472</v>
      </c>
      <c r="H65" s="206">
        <v>22971.3333</v>
      </c>
      <c r="I65" s="206">
        <v>18975.556</v>
      </c>
      <c r="J65" s="207">
        <v>3.62</v>
      </c>
      <c r="K65" s="208">
        <v>0.08</v>
      </c>
      <c r="L65" s="208">
        <v>11.22</v>
      </c>
      <c r="M65" s="208">
        <v>5.12</v>
      </c>
      <c r="N65" s="208">
        <v>0</v>
      </c>
      <c r="O65" s="209">
        <v>171.7864</v>
      </c>
    </row>
    <row r="66" spans="1:15" ht="12.75">
      <c r="A66" s="194" t="s">
        <v>213</v>
      </c>
      <c r="B66" s="195" t="s">
        <v>214</v>
      </c>
      <c r="C66" s="196">
        <v>48.3141</v>
      </c>
      <c r="D66" s="197">
        <v>19094.5</v>
      </c>
      <c r="E66" s="198">
        <v>15496.5</v>
      </c>
      <c r="F66" s="198">
        <v>17371.593</v>
      </c>
      <c r="G66" s="198">
        <v>20551.1666</v>
      </c>
      <c r="H66" s="198">
        <v>25574.8333</v>
      </c>
      <c r="I66" s="198">
        <v>19498.6058</v>
      </c>
      <c r="J66" s="199">
        <v>5.14</v>
      </c>
      <c r="K66" s="200">
        <v>0</v>
      </c>
      <c r="L66" s="200">
        <v>8.62</v>
      </c>
      <c r="M66" s="200">
        <v>5.66</v>
      </c>
      <c r="N66" s="200">
        <v>0</v>
      </c>
      <c r="O66" s="201">
        <v>173.787</v>
      </c>
    </row>
    <row r="67" spans="1:15" ht="12.75">
      <c r="A67" s="202" t="s">
        <v>215</v>
      </c>
      <c r="B67" s="203" t="s">
        <v>216</v>
      </c>
      <c r="C67" s="204">
        <v>28.0885</v>
      </c>
      <c r="D67" s="205">
        <v>19820</v>
      </c>
      <c r="E67" s="206">
        <v>17012</v>
      </c>
      <c r="F67" s="206">
        <v>18193.6666</v>
      </c>
      <c r="G67" s="206">
        <v>20860.1666</v>
      </c>
      <c r="H67" s="206">
        <v>22795.8333</v>
      </c>
      <c r="I67" s="206">
        <v>19625.5779</v>
      </c>
      <c r="J67" s="207">
        <v>8.01</v>
      </c>
      <c r="K67" s="208">
        <v>0.04</v>
      </c>
      <c r="L67" s="208">
        <v>13.21</v>
      </c>
      <c r="M67" s="208">
        <v>6.15</v>
      </c>
      <c r="N67" s="208">
        <v>0.02</v>
      </c>
      <c r="O67" s="209">
        <v>173.7121</v>
      </c>
    </row>
    <row r="68" spans="1:15" ht="12.75">
      <c r="A68" s="194" t="s">
        <v>217</v>
      </c>
      <c r="B68" s="195" t="s">
        <v>430</v>
      </c>
      <c r="C68" s="196">
        <v>107.3943</v>
      </c>
      <c r="D68" s="197">
        <v>23323.6666</v>
      </c>
      <c r="E68" s="198">
        <v>17902.6666</v>
      </c>
      <c r="F68" s="198">
        <v>21425</v>
      </c>
      <c r="G68" s="198">
        <v>26548.1666</v>
      </c>
      <c r="H68" s="198">
        <v>28293.1666</v>
      </c>
      <c r="I68" s="198">
        <v>23464.8561</v>
      </c>
      <c r="J68" s="199">
        <v>1.98</v>
      </c>
      <c r="K68" s="200">
        <v>0</v>
      </c>
      <c r="L68" s="200">
        <v>20.64</v>
      </c>
      <c r="M68" s="200">
        <v>9</v>
      </c>
      <c r="N68" s="200">
        <v>0.06</v>
      </c>
      <c r="O68" s="201">
        <v>171.826</v>
      </c>
    </row>
    <row r="69" spans="1:15" ht="12.75">
      <c r="A69" s="202" t="s">
        <v>219</v>
      </c>
      <c r="B69" s="203" t="s">
        <v>220</v>
      </c>
      <c r="C69" s="204">
        <v>282.6862</v>
      </c>
      <c r="D69" s="205">
        <v>20676.3333</v>
      </c>
      <c r="E69" s="206">
        <v>17381</v>
      </c>
      <c r="F69" s="206">
        <v>19242.1666</v>
      </c>
      <c r="G69" s="206">
        <v>22805.1666</v>
      </c>
      <c r="H69" s="206">
        <v>25335.8333</v>
      </c>
      <c r="I69" s="206">
        <v>21248.9173</v>
      </c>
      <c r="J69" s="207">
        <v>3.77</v>
      </c>
      <c r="K69" s="208">
        <v>0.17</v>
      </c>
      <c r="L69" s="208">
        <v>11.36</v>
      </c>
      <c r="M69" s="208">
        <v>3.7</v>
      </c>
      <c r="N69" s="208">
        <v>0</v>
      </c>
      <c r="O69" s="209">
        <v>172.3903</v>
      </c>
    </row>
    <row r="70" spans="1:15" ht="12.75">
      <c r="A70" s="194" t="s">
        <v>221</v>
      </c>
      <c r="B70" s="195" t="s">
        <v>222</v>
      </c>
      <c r="C70" s="196">
        <v>10.5382</v>
      </c>
      <c r="D70" s="197">
        <v>22902.7902</v>
      </c>
      <c r="E70" s="198">
        <v>19468.6666</v>
      </c>
      <c r="F70" s="198">
        <v>21194.6445</v>
      </c>
      <c r="G70" s="198">
        <v>26829.3333</v>
      </c>
      <c r="H70" s="198">
        <v>28970</v>
      </c>
      <c r="I70" s="198">
        <v>23296.2937</v>
      </c>
      <c r="J70" s="199">
        <v>2.36</v>
      </c>
      <c r="K70" s="200">
        <v>0</v>
      </c>
      <c r="L70" s="200">
        <v>11.99</v>
      </c>
      <c r="M70" s="200">
        <v>3.72</v>
      </c>
      <c r="N70" s="200">
        <v>0</v>
      </c>
      <c r="O70" s="201">
        <v>171.893</v>
      </c>
    </row>
    <row r="71" spans="1:15" ht="12.75">
      <c r="A71" s="202" t="s">
        <v>223</v>
      </c>
      <c r="B71" s="203" t="s">
        <v>224</v>
      </c>
      <c r="C71" s="204">
        <v>11.5815</v>
      </c>
      <c r="D71" s="205">
        <v>17966.6666</v>
      </c>
      <c r="E71" s="206">
        <v>15265.3333</v>
      </c>
      <c r="F71" s="206">
        <v>15909.8333</v>
      </c>
      <c r="G71" s="206">
        <v>21635.3333</v>
      </c>
      <c r="H71" s="206">
        <v>22919</v>
      </c>
      <c r="I71" s="206">
        <v>18855.4016</v>
      </c>
      <c r="J71" s="207">
        <v>2.14</v>
      </c>
      <c r="K71" s="208">
        <v>0</v>
      </c>
      <c r="L71" s="208">
        <v>12.8</v>
      </c>
      <c r="M71" s="208">
        <v>6.41</v>
      </c>
      <c r="N71" s="208">
        <v>0</v>
      </c>
      <c r="O71" s="209">
        <v>171.9999</v>
      </c>
    </row>
    <row r="72" spans="1:15" ht="12.75">
      <c r="A72" s="194" t="s">
        <v>225</v>
      </c>
      <c r="B72" s="195" t="s">
        <v>226</v>
      </c>
      <c r="C72" s="196">
        <v>10.5041</v>
      </c>
      <c r="D72" s="197">
        <v>20915.7737</v>
      </c>
      <c r="E72" s="198">
        <v>17543.3333</v>
      </c>
      <c r="F72" s="198">
        <v>18076.4079</v>
      </c>
      <c r="G72" s="198">
        <v>22996.3333</v>
      </c>
      <c r="H72" s="198">
        <v>24054.0611</v>
      </c>
      <c r="I72" s="198">
        <v>20516.5761</v>
      </c>
      <c r="J72" s="199">
        <v>3.29</v>
      </c>
      <c r="K72" s="200">
        <v>0</v>
      </c>
      <c r="L72" s="200">
        <v>16.64</v>
      </c>
      <c r="M72" s="200">
        <v>5.53</v>
      </c>
      <c r="N72" s="200">
        <v>0</v>
      </c>
      <c r="O72" s="201">
        <v>171.9963</v>
      </c>
    </row>
    <row r="73" spans="1:15" ht="12.75">
      <c r="A73" s="202" t="s">
        <v>227</v>
      </c>
      <c r="B73" s="203" t="s">
        <v>228</v>
      </c>
      <c r="C73" s="204">
        <v>14</v>
      </c>
      <c r="D73" s="205">
        <v>23605.8333</v>
      </c>
      <c r="E73" s="206">
        <v>20336.6666</v>
      </c>
      <c r="F73" s="206">
        <v>21678.3333</v>
      </c>
      <c r="G73" s="206">
        <v>26254.6666</v>
      </c>
      <c r="H73" s="206">
        <v>34862.3333</v>
      </c>
      <c r="I73" s="206">
        <v>25354.0952</v>
      </c>
      <c r="J73" s="207">
        <v>4.18</v>
      </c>
      <c r="K73" s="208">
        <v>2.93</v>
      </c>
      <c r="L73" s="208">
        <v>19.34</v>
      </c>
      <c r="M73" s="208">
        <v>4.71</v>
      </c>
      <c r="N73" s="208">
        <v>0</v>
      </c>
      <c r="O73" s="209">
        <v>172</v>
      </c>
    </row>
    <row r="74" spans="1:15" ht="12.75">
      <c r="A74" s="194" t="s">
        <v>229</v>
      </c>
      <c r="B74" s="195" t="s">
        <v>230</v>
      </c>
      <c r="C74" s="196">
        <v>70.0928</v>
      </c>
      <c r="D74" s="197">
        <v>20211.7513</v>
      </c>
      <c r="E74" s="198">
        <v>16864.5</v>
      </c>
      <c r="F74" s="198">
        <v>18006.8463</v>
      </c>
      <c r="G74" s="198">
        <v>21400.8936</v>
      </c>
      <c r="H74" s="198">
        <v>22347.1666</v>
      </c>
      <c r="I74" s="198">
        <v>19814.3161</v>
      </c>
      <c r="J74" s="199">
        <v>4.8</v>
      </c>
      <c r="K74" s="200">
        <v>0</v>
      </c>
      <c r="L74" s="200">
        <v>10.88</v>
      </c>
      <c r="M74" s="200">
        <v>5.62</v>
      </c>
      <c r="N74" s="200">
        <v>0</v>
      </c>
      <c r="O74" s="201">
        <v>170.9868</v>
      </c>
    </row>
    <row r="75" spans="1:15" ht="12.75">
      <c r="A75" s="202" t="s">
        <v>231</v>
      </c>
      <c r="B75" s="203" t="s">
        <v>232</v>
      </c>
      <c r="C75" s="204">
        <v>14.4241</v>
      </c>
      <c r="D75" s="205">
        <v>17343.3333</v>
      </c>
      <c r="E75" s="206">
        <v>14930.1666</v>
      </c>
      <c r="F75" s="206">
        <v>15937.3333</v>
      </c>
      <c r="G75" s="206">
        <v>19302.1666</v>
      </c>
      <c r="H75" s="206">
        <v>19913.6404</v>
      </c>
      <c r="I75" s="206">
        <v>17621.8268</v>
      </c>
      <c r="J75" s="207">
        <v>1.98</v>
      </c>
      <c r="K75" s="208">
        <v>0.42</v>
      </c>
      <c r="L75" s="208">
        <v>11.6</v>
      </c>
      <c r="M75" s="208">
        <v>3.97</v>
      </c>
      <c r="N75" s="208">
        <v>0</v>
      </c>
      <c r="O75" s="209">
        <v>172.9158</v>
      </c>
    </row>
    <row r="76" spans="1:15" ht="12.75">
      <c r="A76" s="194" t="s">
        <v>233</v>
      </c>
      <c r="B76" s="195" t="s">
        <v>234</v>
      </c>
      <c r="C76" s="196">
        <v>112.5633</v>
      </c>
      <c r="D76" s="197">
        <v>19227.0788</v>
      </c>
      <c r="E76" s="198">
        <v>15725.3333</v>
      </c>
      <c r="F76" s="198">
        <v>16999</v>
      </c>
      <c r="G76" s="198">
        <v>21201</v>
      </c>
      <c r="H76" s="198">
        <v>23091.8333</v>
      </c>
      <c r="I76" s="198">
        <v>19466.1491</v>
      </c>
      <c r="J76" s="199">
        <v>3.73</v>
      </c>
      <c r="K76" s="200">
        <v>0.01</v>
      </c>
      <c r="L76" s="200">
        <v>12.4</v>
      </c>
      <c r="M76" s="200">
        <v>6.83</v>
      </c>
      <c r="N76" s="200">
        <v>0.21</v>
      </c>
      <c r="O76" s="201">
        <v>172.1825</v>
      </c>
    </row>
    <row r="77" spans="1:15" ht="12.75">
      <c r="A77" s="202" t="s">
        <v>235</v>
      </c>
      <c r="B77" s="203" t="s">
        <v>431</v>
      </c>
      <c r="C77" s="204">
        <v>690.9026</v>
      </c>
      <c r="D77" s="205">
        <v>21465</v>
      </c>
      <c r="E77" s="206">
        <v>16898.1666</v>
      </c>
      <c r="F77" s="206">
        <v>19110.6666</v>
      </c>
      <c r="G77" s="206">
        <v>24404.878</v>
      </c>
      <c r="H77" s="206">
        <v>27267.1666</v>
      </c>
      <c r="I77" s="206">
        <v>21926.4342</v>
      </c>
      <c r="J77" s="207">
        <v>3.89</v>
      </c>
      <c r="K77" s="208">
        <v>0.05</v>
      </c>
      <c r="L77" s="208">
        <v>15.12</v>
      </c>
      <c r="M77" s="208">
        <v>6</v>
      </c>
      <c r="N77" s="208">
        <v>0.01</v>
      </c>
      <c r="O77" s="209">
        <v>172.3868</v>
      </c>
    </row>
    <row r="78" spans="1:15" ht="12.75">
      <c r="A78" s="194" t="s">
        <v>237</v>
      </c>
      <c r="B78" s="195" t="s">
        <v>238</v>
      </c>
      <c r="C78" s="196">
        <v>18.293</v>
      </c>
      <c r="D78" s="197">
        <v>21802.5944</v>
      </c>
      <c r="E78" s="198">
        <v>17478.6666</v>
      </c>
      <c r="F78" s="198">
        <v>19860.9767</v>
      </c>
      <c r="G78" s="198">
        <v>25269.1666</v>
      </c>
      <c r="H78" s="198">
        <v>29943.6666</v>
      </c>
      <c r="I78" s="198">
        <v>22343.7407</v>
      </c>
      <c r="J78" s="199">
        <v>4.6</v>
      </c>
      <c r="K78" s="200">
        <v>1.1</v>
      </c>
      <c r="L78" s="200">
        <v>19.95</v>
      </c>
      <c r="M78" s="200">
        <v>6.51</v>
      </c>
      <c r="N78" s="200">
        <v>0</v>
      </c>
      <c r="O78" s="201">
        <v>172.397</v>
      </c>
    </row>
    <row r="79" spans="1:15" ht="12.75">
      <c r="A79" s="202" t="s">
        <v>239</v>
      </c>
      <c r="B79" s="203" t="s">
        <v>240</v>
      </c>
      <c r="C79" s="204">
        <v>18.2887</v>
      </c>
      <c r="D79" s="205">
        <v>21560</v>
      </c>
      <c r="E79" s="206">
        <v>18625.8333</v>
      </c>
      <c r="F79" s="206">
        <v>19532.6666</v>
      </c>
      <c r="G79" s="206">
        <v>25109.3662</v>
      </c>
      <c r="H79" s="206">
        <v>29787.6666</v>
      </c>
      <c r="I79" s="206">
        <v>23502.2446</v>
      </c>
      <c r="J79" s="207">
        <v>3.22</v>
      </c>
      <c r="K79" s="208">
        <v>0</v>
      </c>
      <c r="L79" s="208">
        <v>20.93</v>
      </c>
      <c r="M79" s="208">
        <v>6.66</v>
      </c>
      <c r="N79" s="208">
        <v>0</v>
      </c>
      <c r="O79" s="209">
        <v>172.0552</v>
      </c>
    </row>
    <row r="80" spans="1:15" ht="12.75">
      <c r="A80" s="194" t="s">
        <v>241</v>
      </c>
      <c r="B80" s="195" t="s">
        <v>242</v>
      </c>
      <c r="C80" s="196">
        <v>610.4968</v>
      </c>
      <c r="D80" s="197">
        <v>22092</v>
      </c>
      <c r="E80" s="198">
        <v>16652.5047</v>
      </c>
      <c r="F80" s="198">
        <v>19234</v>
      </c>
      <c r="G80" s="198">
        <v>25323.853</v>
      </c>
      <c r="H80" s="198">
        <v>29544.3333</v>
      </c>
      <c r="I80" s="198">
        <v>22935.0334</v>
      </c>
      <c r="J80" s="199">
        <v>3.71</v>
      </c>
      <c r="K80" s="200">
        <v>0.21</v>
      </c>
      <c r="L80" s="200">
        <v>15.28</v>
      </c>
      <c r="M80" s="200">
        <v>6.39</v>
      </c>
      <c r="N80" s="200">
        <v>0.75</v>
      </c>
      <c r="O80" s="201">
        <v>172.1817</v>
      </c>
    </row>
    <row r="81" spans="1:15" ht="12.75">
      <c r="A81" s="202" t="s">
        <v>243</v>
      </c>
      <c r="B81" s="203" t="s">
        <v>244</v>
      </c>
      <c r="C81" s="204">
        <v>363.7225</v>
      </c>
      <c r="D81" s="205">
        <v>22842</v>
      </c>
      <c r="E81" s="206">
        <v>18950.1666</v>
      </c>
      <c r="F81" s="206">
        <v>20898.8333</v>
      </c>
      <c r="G81" s="206">
        <v>24741.6666</v>
      </c>
      <c r="H81" s="206">
        <v>26929.8333</v>
      </c>
      <c r="I81" s="206">
        <v>22831.6232</v>
      </c>
      <c r="J81" s="207">
        <v>1.98</v>
      </c>
      <c r="K81" s="208">
        <v>0.08</v>
      </c>
      <c r="L81" s="208">
        <v>12.82</v>
      </c>
      <c r="M81" s="208">
        <v>4.79</v>
      </c>
      <c r="N81" s="208">
        <v>0</v>
      </c>
      <c r="O81" s="209">
        <v>172.5219</v>
      </c>
    </row>
    <row r="82" spans="1:15" ht="12.75">
      <c r="A82" s="194" t="s">
        <v>245</v>
      </c>
      <c r="B82" s="195" t="s">
        <v>246</v>
      </c>
      <c r="C82" s="196">
        <v>195.6312</v>
      </c>
      <c r="D82" s="197">
        <v>19656.1666</v>
      </c>
      <c r="E82" s="198">
        <v>16496.904</v>
      </c>
      <c r="F82" s="198">
        <v>18284.7419</v>
      </c>
      <c r="G82" s="198">
        <v>21060.106</v>
      </c>
      <c r="H82" s="198">
        <v>22526.1666</v>
      </c>
      <c r="I82" s="198">
        <v>19681.1429</v>
      </c>
      <c r="J82" s="199">
        <v>5.36</v>
      </c>
      <c r="K82" s="200">
        <v>0.01</v>
      </c>
      <c r="L82" s="200">
        <v>7.93</v>
      </c>
      <c r="M82" s="200">
        <v>5.95</v>
      </c>
      <c r="N82" s="200">
        <v>0</v>
      </c>
      <c r="O82" s="201">
        <v>172.0671</v>
      </c>
    </row>
    <row r="83" spans="1:15" ht="12.75">
      <c r="A83" s="202" t="s">
        <v>247</v>
      </c>
      <c r="B83" s="203" t="s">
        <v>248</v>
      </c>
      <c r="C83" s="204">
        <v>14.7437</v>
      </c>
      <c r="D83" s="205">
        <v>20975.7642</v>
      </c>
      <c r="E83" s="206">
        <v>18578.2389</v>
      </c>
      <c r="F83" s="206">
        <v>19500.7507</v>
      </c>
      <c r="G83" s="206">
        <v>23076.9096</v>
      </c>
      <c r="H83" s="206">
        <v>26532</v>
      </c>
      <c r="I83" s="206">
        <v>21630.9565</v>
      </c>
      <c r="J83" s="207">
        <v>3.52</v>
      </c>
      <c r="K83" s="208">
        <v>0.06</v>
      </c>
      <c r="L83" s="208">
        <v>14.44</v>
      </c>
      <c r="M83" s="208">
        <v>6.69</v>
      </c>
      <c r="N83" s="208">
        <v>0</v>
      </c>
      <c r="O83" s="209">
        <v>174.0178</v>
      </c>
    </row>
    <row r="84" spans="1:15" ht="12.75">
      <c r="A84" s="194" t="s">
        <v>249</v>
      </c>
      <c r="B84" s="195" t="s">
        <v>432</v>
      </c>
      <c r="C84" s="196">
        <v>63.1145</v>
      </c>
      <c r="D84" s="197">
        <v>29929</v>
      </c>
      <c r="E84" s="198">
        <v>23823.8806</v>
      </c>
      <c r="F84" s="198">
        <v>26245.5</v>
      </c>
      <c r="G84" s="198">
        <v>31927.1666</v>
      </c>
      <c r="H84" s="198">
        <v>35439.8333</v>
      </c>
      <c r="I84" s="198">
        <v>29549.5882</v>
      </c>
      <c r="J84" s="199">
        <v>3.94</v>
      </c>
      <c r="K84" s="200">
        <v>0</v>
      </c>
      <c r="L84" s="200">
        <v>11.44</v>
      </c>
      <c r="M84" s="200">
        <v>9.96</v>
      </c>
      <c r="N84" s="200">
        <v>0.45</v>
      </c>
      <c r="O84" s="201">
        <v>162.9035</v>
      </c>
    </row>
    <row r="85" spans="1:15" ht="12.75">
      <c r="A85" s="202" t="s">
        <v>251</v>
      </c>
      <c r="B85" s="203" t="s">
        <v>252</v>
      </c>
      <c r="C85" s="204">
        <v>1172.5699</v>
      </c>
      <c r="D85" s="205">
        <v>29994.3333</v>
      </c>
      <c r="E85" s="206">
        <v>21389.8333</v>
      </c>
      <c r="F85" s="206">
        <v>25607</v>
      </c>
      <c r="G85" s="206">
        <v>33696.3333</v>
      </c>
      <c r="H85" s="206">
        <v>37322</v>
      </c>
      <c r="I85" s="206">
        <v>29843.6432</v>
      </c>
      <c r="J85" s="207">
        <v>0.13</v>
      </c>
      <c r="K85" s="208">
        <v>0</v>
      </c>
      <c r="L85" s="208">
        <v>15.52</v>
      </c>
      <c r="M85" s="208">
        <v>10.46</v>
      </c>
      <c r="N85" s="208">
        <v>1.1</v>
      </c>
      <c r="O85" s="209">
        <v>164.6303</v>
      </c>
    </row>
    <row r="86" spans="1:15" ht="12.75">
      <c r="A86" s="194" t="s">
        <v>253</v>
      </c>
      <c r="B86" s="195" t="s">
        <v>254</v>
      </c>
      <c r="C86" s="196">
        <v>204.0794</v>
      </c>
      <c r="D86" s="197">
        <v>18225</v>
      </c>
      <c r="E86" s="198">
        <v>13120.6666</v>
      </c>
      <c r="F86" s="198">
        <v>14804</v>
      </c>
      <c r="G86" s="198">
        <v>22659.6666</v>
      </c>
      <c r="H86" s="198">
        <v>25507.8333</v>
      </c>
      <c r="I86" s="198">
        <v>18832.0508</v>
      </c>
      <c r="J86" s="199">
        <v>3.86</v>
      </c>
      <c r="K86" s="200">
        <v>0.03</v>
      </c>
      <c r="L86" s="200">
        <v>16.9</v>
      </c>
      <c r="M86" s="200">
        <v>7.77</v>
      </c>
      <c r="N86" s="200">
        <v>0.76</v>
      </c>
      <c r="O86" s="201">
        <v>170.2254</v>
      </c>
    </row>
    <row r="87" spans="1:15" ht="12.75">
      <c r="A87" s="202" t="s">
        <v>257</v>
      </c>
      <c r="B87" s="203" t="s">
        <v>258</v>
      </c>
      <c r="C87" s="204">
        <v>106.6317</v>
      </c>
      <c r="D87" s="205">
        <v>14417.5152</v>
      </c>
      <c r="E87" s="206">
        <v>11379.3333</v>
      </c>
      <c r="F87" s="206">
        <v>12615.1666</v>
      </c>
      <c r="G87" s="206">
        <v>17288.5675</v>
      </c>
      <c r="H87" s="206">
        <v>19263.3333</v>
      </c>
      <c r="I87" s="206">
        <v>15200.5589</v>
      </c>
      <c r="J87" s="207">
        <v>2.51</v>
      </c>
      <c r="K87" s="208">
        <v>0.01</v>
      </c>
      <c r="L87" s="208">
        <v>4.86</v>
      </c>
      <c r="M87" s="208">
        <v>5.31</v>
      </c>
      <c r="N87" s="208">
        <v>0.87</v>
      </c>
      <c r="O87" s="209">
        <v>172.113</v>
      </c>
    </row>
    <row r="88" spans="1:15" ht="12.75">
      <c r="A88" s="194" t="s">
        <v>259</v>
      </c>
      <c r="B88" s="195" t="s">
        <v>433</v>
      </c>
      <c r="C88" s="196">
        <v>34.3527</v>
      </c>
      <c r="D88" s="197">
        <v>16430.0046</v>
      </c>
      <c r="E88" s="198">
        <v>12944.1666</v>
      </c>
      <c r="F88" s="198">
        <v>14661.3333</v>
      </c>
      <c r="G88" s="198">
        <v>20336.5</v>
      </c>
      <c r="H88" s="198">
        <v>22157.5</v>
      </c>
      <c r="I88" s="198">
        <v>17257.1281</v>
      </c>
      <c r="J88" s="199">
        <v>3.78</v>
      </c>
      <c r="K88" s="200">
        <v>0.07</v>
      </c>
      <c r="L88" s="200">
        <v>9.35</v>
      </c>
      <c r="M88" s="200">
        <v>6.64</v>
      </c>
      <c r="N88" s="200">
        <v>0</v>
      </c>
      <c r="O88" s="201">
        <v>173.0563</v>
      </c>
    </row>
    <row r="89" spans="1:15" ht="12.75">
      <c r="A89" s="202" t="s">
        <v>263</v>
      </c>
      <c r="B89" s="203" t="s">
        <v>264</v>
      </c>
      <c r="C89" s="204">
        <v>110.7814</v>
      </c>
      <c r="D89" s="205">
        <v>17788.5</v>
      </c>
      <c r="E89" s="206">
        <v>13169.1666</v>
      </c>
      <c r="F89" s="206">
        <v>14627.4142</v>
      </c>
      <c r="G89" s="206">
        <v>21044.6666</v>
      </c>
      <c r="H89" s="206">
        <v>24034</v>
      </c>
      <c r="I89" s="206">
        <v>17997.0055</v>
      </c>
      <c r="J89" s="207">
        <v>4.14</v>
      </c>
      <c r="K89" s="208">
        <v>0.02</v>
      </c>
      <c r="L89" s="208">
        <v>14.68</v>
      </c>
      <c r="M89" s="208">
        <v>6.56</v>
      </c>
      <c r="N89" s="208">
        <v>0</v>
      </c>
      <c r="O89" s="209">
        <v>171.9448</v>
      </c>
    </row>
    <row r="90" spans="1:15" ht="12.75">
      <c r="A90" s="194" t="s">
        <v>265</v>
      </c>
      <c r="B90" s="195" t="s">
        <v>266</v>
      </c>
      <c r="C90" s="196">
        <v>10.6532</v>
      </c>
      <c r="D90" s="197">
        <v>20734.3333</v>
      </c>
      <c r="E90" s="198">
        <v>17991.471</v>
      </c>
      <c r="F90" s="198">
        <v>19958.8333</v>
      </c>
      <c r="G90" s="198">
        <v>24390.3949</v>
      </c>
      <c r="H90" s="198">
        <v>24804.1666</v>
      </c>
      <c r="I90" s="198">
        <v>21423.7774</v>
      </c>
      <c r="J90" s="199">
        <v>3.19</v>
      </c>
      <c r="K90" s="200">
        <v>0</v>
      </c>
      <c r="L90" s="200">
        <v>14.24</v>
      </c>
      <c r="M90" s="200">
        <v>8.04</v>
      </c>
      <c r="N90" s="200">
        <v>0</v>
      </c>
      <c r="O90" s="201">
        <v>171.9353</v>
      </c>
    </row>
    <row r="91" spans="1:15" ht="12.75">
      <c r="A91" s="202" t="s">
        <v>267</v>
      </c>
      <c r="B91" s="203" t="s">
        <v>268</v>
      </c>
      <c r="C91" s="204">
        <v>96.0887</v>
      </c>
      <c r="D91" s="205">
        <v>17825.5</v>
      </c>
      <c r="E91" s="206">
        <v>13551.5</v>
      </c>
      <c r="F91" s="206">
        <v>15464.8786</v>
      </c>
      <c r="G91" s="206">
        <v>20634.5</v>
      </c>
      <c r="H91" s="206">
        <v>22997.1666</v>
      </c>
      <c r="I91" s="206">
        <v>18008.7242</v>
      </c>
      <c r="J91" s="207">
        <v>3.58</v>
      </c>
      <c r="K91" s="208">
        <v>0.08</v>
      </c>
      <c r="L91" s="208">
        <v>14.47</v>
      </c>
      <c r="M91" s="208">
        <v>6.46</v>
      </c>
      <c r="N91" s="208">
        <v>0</v>
      </c>
      <c r="O91" s="209">
        <v>172.1904</v>
      </c>
    </row>
    <row r="92" spans="1:15" ht="12.75">
      <c r="A92" s="194" t="s">
        <v>269</v>
      </c>
      <c r="B92" s="195" t="s">
        <v>270</v>
      </c>
      <c r="C92" s="196">
        <v>31.8529</v>
      </c>
      <c r="D92" s="197">
        <v>22607.3333</v>
      </c>
      <c r="E92" s="198">
        <v>17963</v>
      </c>
      <c r="F92" s="198">
        <v>20602.5</v>
      </c>
      <c r="G92" s="198">
        <v>24245.0199</v>
      </c>
      <c r="H92" s="198">
        <v>26205.9102</v>
      </c>
      <c r="I92" s="198">
        <v>22317.5159</v>
      </c>
      <c r="J92" s="199">
        <v>3.01</v>
      </c>
      <c r="K92" s="200">
        <v>0.06</v>
      </c>
      <c r="L92" s="200">
        <v>15.16</v>
      </c>
      <c r="M92" s="200">
        <v>6.61</v>
      </c>
      <c r="N92" s="200">
        <v>0</v>
      </c>
      <c r="O92" s="201">
        <v>172.2993</v>
      </c>
    </row>
    <row r="93" spans="1:15" ht="12.75">
      <c r="A93" s="202" t="s">
        <v>271</v>
      </c>
      <c r="B93" s="203" t="s">
        <v>272</v>
      </c>
      <c r="C93" s="204">
        <v>127.6254</v>
      </c>
      <c r="D93" s="205">
        <v>17799.3333</v>
      </c>
      <c r="E93" s="206">
        <v>14042.999</v>
      </c>
      <c r="F93" s="206">
        <v>16085.2627</v>
      </c>
      <c r="G93" s="206">
        <v>19540.5</v>
      </c>
      <c r="H93" s="206">
        <v>22246</v>
      </c>
      <c r="I93" s="206">
        <v>18019.4392</v>
      </c>
      <c r="J93" s="207">
        <v>3.55</v>
      </c>
      <c r="K93" s="208">
        <v>0.05</v>
      </c>
      <c r="L93" s="208">
        <v>9.67</v>
      </c>
      <c r="M93" s="208">
        <v>5</v>
      </c>
      <c r="N93" s="208">
        <v>0</v>
      </c>
      <c r="O93" s="209">
        <v>171.6683</v>
      </c>
    </row>
    <row r="94" spans="1:15" ht="12.75">
      <c r="A94" s="194" t="s">
        <v>275</v>
      </c>
      <c r="B94" s="195" t="s">
        <v>276</v>
      </c>
      <c r="C94" s="196">
        <v>201.4169</v>
      </c>
      <c r="D94" s="197">
        <v>20450.4778</v>
      </c>
      <c r="E94" s="198">
        <v>15570.6666</v>
      </c>
      <c r="F94" s="198">
        <v>17983.8333</v>
      </c>
      <c r="G94" s="198">
        <v>23349.5</v>
      </c>
      <c r="H94" s="198">
        <v>25823.1666</v>
      </c>
      <c r="I94" s="198">
        <v>20890.8796</v>
      </c>
      <c r="J94" s="199">
        <v>3.51</v>
      </c>
      <c r="K94" s="200">
        <v>0.3</v>
      </c>
      <c r="L94" s="200">
        <v>13.01</v>
      </c>
      <c r="M94" s="200">
        <v>5.89</v>
      </c>
      <c r="N94" s="200">
        <v>0.11</v>
      </c>
      <c r="O94" s="201">
        <v>172.5916</v>
      </c>
    </row>
    <row r="95" spans="1:15" ht="12.75">
      <c r="A95" s="202" t="s">
        <v>277</v>
      </c>
      <c r="B95" s="203" t="s">
        <v>278</v>
      </c>
      <c r="C95" s="204">
        <v>24.3393</v>
      </c>
      <c r="D95" s="205">
        <v>19013.5</v>
      </c>
      <c r="E95" s="206">
        <v>13083.8424</v>
      </c>
      <c r="F95" s="206">
        <v>16364.5969</v>
      </c>
      <c r="G95" s="206">
        <v>20701</v>
      </c>
      <c r="H95" s="206">
        <v>21909.1666</v>
      </c>
      <c r="I95" s="206">
        <v>18293.2952</v>
      </c>
      <c r="J95" s="207">
        <v>3.1</v>
      </c>
      <c r="K95" s="208">
        <v>0.2</v>
      </c>
      <c r="L95" s="208">
        <v>10.6</v>
      </c>
      <c r="M95" s="208">
        <v>6.03</v>
      </c>
      <c r="N95" s="208">
        <v>0</v>
      </c>
      <c r="O95" s="209">
        <v>174.4565</v>
      </c>
    </row>
    <row r="96" spans="1:15" ht="12.75">
      <c r="A96" s="194" t="s">
        <v>281</v>
      </c>
      <c r="B96" s="195" t="s">
        <v>282</v>
      </c>
      <c r="C96" s="196">
        <v>10.3864</v>
      </c>
      <c r="D96" s="197">
        <v>13276.6666</v>
      </c>
      <c r="E96" s="198">
        <v>11851.1666</v>
      </c>
      <c r="F96" s="198">
        <v>11952.2723</v>
      </c>
      <c r="G96" s="198">
        <v>14122.0806</v>
      </c>
      <c r="H96" s="198">
        <v>14972.8333</v>
      </c>
      <c r="I96" s="198">
        <v>13593.0018</v>
      </c>
      <c r="J96" s="199">
        <v>1.01</v>
      </c>
      <c r="K96" s="200">
        <v>0.23</v>
      </c>
      <c r="L96" s="200">
        <v>20.53</v>
      </c>
      <c r="M96" s="200">
        <v>5.11</v>
      </c>
      <c r="N96" s="200">
        <v>0</v>
      </c>
      <c r="O96" s="201">
        <v>172.5471</v>
      </c>
    </row>
    <row r="97" spans="1:15" ht="12.75">
      <c r="A97" s="202" t="s">
        <v>283</v>
      </c>
      <c r="B97" s="203" t="s">
        <v>284</v>
      </c>
      <c r="C97" s="204">
        <v>15.5391</v>
      </c>
      <c r="D97" s="205">
        <v>18800.5569</v>
      </c>
      <c r="E97" s="206">
        <v>15100.9672</v>
      </c>
      <c r="F97" s="206">
        <v>16919.8333</v>
      </c>
      <c r="G97" s="206">
        <v>20322.3333</v>
      </c>
      <c r="H97" s="206">
        <v>23499.6666</v>
      </c>
      <c r="I97" s="206">
        <v>19025.0335</v>
      </c>
      <c r="J97" s="207">
        <v>3.87</v>
      </c>
      <c r="K97" s="208">
        <v>0.07</v>
      </c>
      <c r="L97" s="208">
        <v>16.36</v>
      </c>
      <c r="M97" s="208">
        <v>7.01</v>
      </c>
      <c r="N97" s="208">
        <v>0</v>
      </c>
      <c r="O97" s="209">
        <v>173.6142</v>
      </c>
    </row>
    <row r="98" spans="1:15" ht="12.75">
      <c r="A98" s="194" t="s">
        <v>285</v>
      </c>
      <c r="B98" s="195" t="s">
        <v>434</v>
      </c>
      <c r="C98" s="196">
        <v>14.1419</v>
      </c>
      <c r="D98" s="197">
        <v>14180.5</v>
      </c>
      <c r="E98" s="198">
        <v>12073.6666</v>
      </c>
      <c r="F98" s="198">
        <v>13094.1666</v>
      </c>
      <c r="G98" s="198">
        <v>15518.0294</v>
      </c>
      <c r="H98" s="198">
        <v>16517.7566</v>
      </c>
      <c r="I98" s="198">
        <v>14609.2926</v>
      </c>
      <c r="J98" s="199">
        <v>4.53</v>
      </c>
      <c r="K98" s="200">
        <v>0</v>
      </c>
      <c r="L98" s="200">
        <v>14.89</v>
      </c>
      <c r="M98" s="200">
        <v>5.17</v>
      </c>
      <c r="N98" s="200">
        <v>0</v>
      </c>
      <c r="O98" s="201">
        <v>173.2271</v>
      </c>
    </row>
    <row r="99" spans="1:15" ht="12.75">
      <c r="A99" s="202" t="s">
        <v>287</v>
      </c>
      <c r="B99" s="203" t="s">
        <v>288</v>
      </c>
      <c r="C99" s="204">
        <v>56.704</v>
      </c>
      <c r="D99" s="205">
        <v>13959.8333</v>
      </c>
      <c r="E99" s="206">
        <v>10714.7452</v>
      </c>
      <c r="F99" s="206">
        <v>11570</v>
      </c>
      <c r="G99" s="206">
        <v>20832</v>
      </c>
      <c r="H99" s="206">
        <v>23547.8333</v>
      </c>
      <c r="I99" s="206">
        <v>16137.9364</v>
      </c>
      <c r="J99" s="207">
        <v>3.62</v>
      </c>
      <c r="K99" s="208">
        <v>0.24</v>
      </c>
      <c r="L99" s="208">
        <v>15.32</v>
      </c>
      <c r="M99" s="208">
        <v>3.26</v>
      </c>
      <c r="N99" s="208">
        <v>0</v>
      </c>
      <c r="O99" s="209">
        <v>173.1477</v>
      </c>
    </row>
    <row r="100" spans="1:15" ht="12.75">
      <c r="A100" s="194" t="s">
        <v>289</v>
      </c>
      <c r="B100" s="195" t="s">
        <v>290</v>
      </c>
      <c r="C100" s="196">
        <v>1047.6523</v>
      </c>
      <c r="D100" s="197">
        <v>12905</v>
      </c>
      <c r="E100" s="198">
        <v>10898.3333</v>
      </c>
      <c r="F100" s="198">
        <v>11720.8961</v>
      </c>
      <c r="G100" s="198">
        <v>14245</v>
      </c>
      <c r="H100" s="198">
        <v>15853.8333</v>
      </c>
      <c r="I100" s="198">
        <v>13245.1626</v>
      </c>
      <c r="J100" s="199">
        <v>2.6</v>
      </c>
      <c r="K100" s="200">
        <v>0.15</v>
      </c>
      <c r="L100" s="200">
        <v>9.44</v>
      </c>
      <c r="M100" s="200">
        <v>3.63</v>
      </c>
      <c r="N100" s="200">
        <v>0.02</v>
      </c>
      <c r="O100" s="201">
        <v>172.1945</v>
      </c>
    </row>
    <row r="101" spans="1:15" ht="12.75">
      <c r="A101" s="202" t="s">
        <v>293</v>
      </c>
      <c r="B101" s="203" t="s">
        <v>435</v>
      </c>
      <c r="C101" s="204">
        <v>419.1418</v>
      </c>
      <c r="D101" s="205">
        <v>14779.5</v>
      </c>
      <c r="E101" s="206">
        <v>12460.1706</v>
      </c>
      <c r="F101" s="206">
        <v>13524.8333</v>
      </c>
      <c r="G101" s="206">
        <v>16213</v>
      </c>
      <c r="H101" s="206">
        <v>17638.8333</v>
      </c>
      <c r="I101" s="206">
        <v>14986.488</v>
      </c>
      <c r="J101" s="207">
        <v>1.79</v>
      </c>
      <c r="K101" s="208">
        <v>0.37</v>
      </c>
      <c r="L101" s="208">
        <v>15.08</v>
      </c>
      <c r="M101" s="208">
        <v>6.83</v>
      </c>
      <c r="N101" s="208">
        <v>0.06</v>
      </c>
      <c r="O101" s="209">
        <v>168.2044</v>
      </c>
    </row>
    <row r="102" spans="1:15" ht="12.75">
      <c r="A102" s="194" t="s">
        <v>295</v>
      </c>
      <c r="B102" s="195" t="s">
        <v>296</v>
      </c>
      <c r="C102" s="196">
        <v>46.564</v>
      </c>
      <c r="D102" s="197">
        <v>15291.3492</v>
      </c>
      <c r="E102" s="198">
        <v>12380.8333</v>
      </c>
      <c r="F102" s="198">
        <v>12671.9495</v>
      </c>
      <c r="G102" s="198">
        <v>16199.5</v>
      </c>
      <c r="H102" s="198">
        <v>17726.2489</v>
      </c>
      <c r="I102" s="198">
        <v>15052.6547</v>
      </c>
      <c r="J102" s="199">
        <v>6.59</v>
      </c>
      <c r="K102" s="200">
        <v>0</v>
      </c>
      <c r="L102" s="200">
        <v>16.78</v>
      </c>
      <c r="M102" s="200">
        <v>6.3</v>
      </c>
      <c r="N102" s="200">
        <v>0</v>
      </c>
      <c r="O102" s="201">
        <v>165.5886</v>
      </c>
    </row>
    <row r="103" spans="1:15" ht="12.75">
      <c r="A103" s="202" t="s">
        <v>297</v>
      </c>
      <c r="B103" s="203" t="s">
        <v>298</v>
      </c>
      <c r="C103" s="204">
        <v>54.6622</v>
      </c>
      <c r="D103" s="205">
        <v>30375.1666</v>
      </c>
      <c r="E103" s="206">
        <v>24712.1535</v>
      </c>
      <c r="F103" s="206">
        <v>26838</v>
      </c>
      <c r="G103" s="206">
        <v>34008.5</v>
      </c>
      <c r="H103" s="206">
        <v>36319.3333</v>
      </c>
      <c r="I103" s="206">
        <v>30336.7315</v>
      </c>
      <c r="J103" s="207">
        <v>4.19</v>
      </c>
      <c r="K103" s="208">
        <v>0</v>
      </c>
      <c r="L103" s="208">
        <v>9.86</v>
      </c>
      <c r="M103" s="208">
        <v>7.68</v>
      </c>
      <c r="N103" s="208">
        <v>3.95</v>
      </c>
      <c r="O103" s="209">
        <v>162.2753</v>
      </c>
    </row>
    <row r="104" spans="1:15" ht="12.75">
      <c r="A104" s="194" t="s">
        <v>299</v>
      </c>
      <c r="B104" s="195" t="s">
        <v>300</v>
      </c>
      <c r="C104" s="196">
        <v>146.6376</v>
      </c>
      <c r="D104" s="197">
        <v>23710.8333</v>
      </c>
      <c r="E104" s="198">
        <v>17705.8333</v>
      </c>
      <c r="F104" s="198">
        <v>21550.6666</v>
      </c>
      <c r="G104" s="198">
        <v>26778.1666</v>
      </c>
      <c r="H104" s="198">
        <v>29059.5</v>
      </c>
      <c r="I104" s="198">
        <v>23877.6136</v>
      </c>
      <c r="J104" s="199">
        <v>3.29</v>
      </c>
      <c r="K104" s="200">
        <v>0.73</v>
      </c>
      <c r="L104" s="200">
        <v>29.55</v>
      </c>
      <c r="M104" s="200">
        <v>4.5</v>
      </c>
      <c r="N104" s="200">
        <v>0.16</v>
      </c>
      <c r="O104" s="201">
        <v>173.0525</v>
      </c>
    </row>
    <row r="105" spans="1:15" ht="12.75">
      <c r="A105" s="202" t="s">
        <v>303</v>
      </c>
      <c r="B105" s="203" t="s">
        <v>304</v>
      </c>
      <c r="C105" s="204">
        <v>27.2672</v>
      </c>
      <c r="D105" s="205">
        <v>14695</v>
      </c>
      <c r="E105" s="206">
        <v>11942.6673</v>
      </c>
      <c r="F105" s="206">
        <v>12688.1538</v>
      </c>
      <c r="G105" s="206">
        <v>16650.3333</v>
      </c>
      <c r="H105" s="206">
        <v>18301</v>
      </c>
      <c r="I105" s="206">
        <v>15122.422</v>
      </c>
      <c r="J105" s="207">
        <v>3.76</v>
      </c>
      <c r="K105" s="208">
        <v>0.49</v>
      </c>
      <c r="L105" s="208">
        <v>11.23</v>
      </c>
      <c r="M105" s="208">
        <v>6.65</v>
      </c>
      <c r="N105" s="208">
        <v>0.04</v>
      </c>
      <c r="O105" s="209">
        <v>173.9864</v>
      </c>
    </row>
    <row r="106" spans="1:15" ht="12.75">
      <c r="A106" s="194" t="s">
        <v>305</v>
      </c>
      <c r="B106" s="195" t="s">
        <v>306</v>
      </c>
      <c r="C106" s="196">
        <v>28.9217</v>
      </c>
      <c r="D106" s="197">
        <v>16734.3333</v>
      </c>
      <c r="E106" s="198">
        <v>12243.2732</v>
      </c>
      <c r="F106" s="198">
        <v>14343.9343</v>
      </c>
      <c r="G106" s="198">
        <v>18498.6666</v>
      </c>
      <c r="H106" s="198">
        <v>19898.228</v>
      </c>
      <c r="I106" s="198">
        <v>16502.3076</v>
      </c>
      <c r="J106" s="199">
        <v>3.63</v>
      </c>
      <c r="K106" s="200">
        <v>0.93</v>
      </c>
      <c r="L106" s="200">
        <v>9.08</v>
      </c>
      <c r="M106" s="200">
        <v>7.07</v>
      </c>
      <c r="N106" s="200">
        <v>0.1</v>
      </c>
      <c r="O106" s="201">
        <v>173.1388</v>
      </c>
    </row>
    <row r="107" spans="1:15" ht="12.75">
      <c r="A107" s="202" t="s">
        <v>307</v>
      </c>
      <c r="B107" s="203" t="s">
        <v>436</v>
      </c>
      <c r="C107" s="204">
        <v>14.2794</v>
      </c>
      <c r="D107" s="205">
        <v>18500.2536</v>
      </c>
      <c r="E107" s="206">
        <v>16883.6666</v>
      </c>
      <c r="F107" s="206">
        <v>17876.3333</v>
      </c>
      <c r="G107" s="206">
        <v>21800.1666</v>
      </c>
      <c r="H107" s="206">
        <v>22034.6883</v>
      </c>
      <c r="I107" s="206">
        <v>19529.0329</v>
      </c>
      <c r="J107" s="207">
        <v>7.54</v>
      </c>
      <c r="K107" s="208">
        <v>0.05</v>
      </c>
      <c r="L107" s="208">
        <v>17.52</v>
      </c>
      <c r="M107" s="208">
        <v>4.25</v>
      </c>
      <c r="N107" s="208">
        <v>1.08</v>
      </c>
      <c r="O107" s="209">
        <v>174.7262</v>
      </c>
    </row>
    <row r="108" spans="1:15" ht="12.75">
      <c r="A108" s="194" t="s">
        <v>309</v>
      </c>
      <c r="B108" s="195" t="s">
        <v>310</v>
      </c>
      <c r="C108" s="196">
        <v>56.8646</v>
      </c>
      <c r="D108" s="197">
        <v>19163.3333</v>
      </c>
      <c r="E108" s="198">
        <v>16398.3333</v>
      </c>
      <c r="F108" s="198">
        <v>17436.1666</v>
      </c>
      <c r="G108" s="198">
        <v>20490.2663</v>
      </c>
      <c r="H108" s="198">
        <v>21118</v>
      </c>
      <c r="I108" s="198">
        <v>18978.0919</v>
      </c>
      <c r="J108" s="199">
        <v>2.39</v>
      </c>
      <c r="K108" s="200">
        <v>0.1</v>
      </c>
      <c r="L108" s="200">
        <v>14.11</v>
      </c>
      <c r="M108" s="200">
        <v>5.02</v>
      </c>
      <c r="N108" s="200">
        <v>2.87</v>
      </c>
      <c r="O108" s="201">
        <v>173.1229</v>
      </c>
    </row>
    <row r="109" spans="1:15" ht="12.75">
      <c r="A109" s="202" t="s">
        <v>311</v>
      </c>
      <c r="B109" s="203" t="s">
        <v>312</v>
      </c>
      <c r="C109" s="204">
        <v>51.0103</v>
      </c>
      <c r="D109" s="205">
        <v>19335.3973</v>
      </c>
      <c r="E109" s="206">
        <v>16581.0414</v>
      </c>
      <c r="F109" s="206">
        <v>18344.3333</v>
      </c>
      <c r="G109" s="206">
        <v>21390.1666</v>
      </c>
      <c r="H109" s="206">
        <v>23204.1666</v>
      </c>
      <c r="I109" s="206">
        <v>19692.7097</v>
      </c>
      <c r="J109" s="207">
        <v>2.42</v>
      </c>
      <c r="K109" s="208">
        <v>0.14</v>
      </c>
      <c r="L109" s="208">
        <v>12.82</v>
      </c>
      <c r="M109" s="208">
        <v>6.51</v>
      </c>
      <c r="N109" s="208">
        <v>4.39</v>
      </c>
      <c r="O109" s="209">
        <v>172.968</v>
      </c>
    </row>
    <row r="110" spans="1:15" ht="12.75">
      <c r="A110" s="194" t="s">
        <v>313</v>
      </c>
      <c r="B110" s="195" t="s">
        <v>314</v>
      </c>
      <c r="C110" s="196">
        <v>53.714</v>
      </c>
      <c r="D110" s="197">
        <v>16944.1666</v>
      </c>
      <c r="E110" s="198">
        <v>13396.4192</v>
      </c>
      <c r="F110" s="198">
        <v>15211.1666</v>
      </c>
      <c r="G110" s="198">
        <v>20475.3333</v>
      </c>
      <c r="H110" s="198">
        <v>22508.5</v>
      </c>
      <c r="I110" s="198">
        <v>17692.4996</v>
      </c>
      <c r="J110" s="199">
        <v>3.92</v>
      </c>
      <c r="K110" s="200">
        <v>0.31</v>
      </c>
      <c r="L110" s="200">
        <v>15.96</v>
      </c>
      <c r="M110" s="200">
        <v>5.27</v>
      </c>
      <c r="N110" s="200">
        <v>1.31</v>
      </c>
      <c r="O110" s="201">
        <v>173.3589</v>
      </c>
    </row>
    <row r="111" spans="1:15" ht="12.75">
      <c r="A111" s="202" t="s">
        <v>315</v>
      </c>
      <c r="B111" s="203" t="s">
        <v>316</v>
      </c>
      <c r="C111" s="204">
        <v>31.7377</v>
      </c>
      <c r="D111" s="205">
        <v>20241</v>
      </c>
      <c r="E111" s="206">
        <v>17265.3333</v>
      </c>
      <c r="F111" s="206">
        <v>18987.6666</v>
      </c>
      <c r="G111" s="206">
        <v>21269.8333</v>
      </c>
      <c r="H111" s="206">
        <v>22921.5</v>
      </c>
      <c r="I111" s="206">
        <v>20229.2174</v>
      </c>
      <c r="J111" s="207">
        <v>3.08</v>
      </c>
      <c r="K111" s="208">
        <v>5.19</v>
      </c>
      <c r="L111" s="208">
        <v>14.96</v>
      </c>
      <c r="M111" s="208">
        <v>5.08</v>
      </c>
      <c r="N111" s="208">
        <v>0.32</v>
      </c>
      <c r="O111" s="209">
        <v>174.3261</v>
      </c>
    </row>
    <row r="112" spans="1:15" ht="12.75">
      <c r="A112" s="194" t="s">
        <v>317</v>
      </c>
      <c r="B112" s="195" t="s">
        <v>437</v>
      </c>
      <c r="C112" s="196">
        <v>14.4169</v>
      </c>
      <c r="D112" s="197">
        <v>19483.3333</v>
      </c>
      <c r="E112" s="198">
        <v>14427.1111</v>
      </c>
      <c r="F112" s="198">
        <v>16171.1666</v>
      </c>
      <c r="G112" s="198">
        <v>21640.8333</v>
      </c>
      <c r="H112" s="198">
        <v>22302.8333</v>
      </c>
      <c r="I112" s="198">
        <v>19027.0215</v>
      </c>
      <c r="J112" s="199">
        <v>2.74</v>
      </c>
      <c r="K112" s="200">
        <v>0</v>
      </c>
      <c r="L112" s="200">
        <v>16.44</v>
      </c>
      <c r="M112" s="200">
        <v>4.56</v>
      </c>
      <c r="N112" s="200">
        <v>0</v>
      </c>
      <c r="O112" s="201">
        <v>170.8874</v>
      </c>
    </row>
    <row r="113" spans="1:15" ht="12.75">
      <c r="A113" s="202" t="s">
        <v>319</v>
      </c>
      <c r="B113" s="203" t="s">
        <v>320</v>
      </c>
      <c r="C113" s="204">
        <v>21.7045</v>
      </c>
      <c r="D113" s="205">
        <v>13118.8333</v>
      </c>
      <c r="E113" s="206">
        <v>11008.5714</v>
      </c>
      <c r="F113" s="206">
        <v>12008.6666</v>
      </c>
      <c r="G113" s="206">
        <v>15056.8333</v>
      </c>
      <c r="H113" s="206">
        <v>17115.6666</v>
      </c>
      <c r="I113" s="206">
        <v>13705.1687</v>
      </c>
      <c r="J113" s="207">
        <v>6.01</v>
      </c>
      <c r="K113" s="208">
        <v>0</v>
      </c>
      <c r="L113" s="208">
        <v>10.79</v>
      </c>
      <c r="M113" s="208">
        <v>4.96</v>
      </c>
      <c r="N113" s="208">
        <v>0</v>
      </c>
      <c r="O113" s="209">
        <v>171.9997</v>
      </c>
    </row>
    <row r="114" spans="1:15" ht="12.75">
      <c r="A114" s="194" t="s">
        <v>321</v>
      </c>
      <c r="B114" s="195" t="s">
        <v>322</v>
      </c>
      <c r="C114" s="196">
        <v>23.739</v>
      </c>
      <c r="D114" s="197">
        <v>15202.1666</v>
      </c>
      <c r="E114" s="198">
        <v>13320.8333</v>
      </c>
      <c r="F114" s="198">
        <v>14663.5</v>
      </c>
      <c r="G114" s="198">
        <v>17162.5</v>
      </c>
      <c r="H114" s="198">
        <v>24419.8663</v>
      </c>
      <c r="I114" s="198">
        <v>16713.9657</v>
      </c>
      <c r="J114" s="199">
        <v>3.09</v>
      </c>
      <c r="K114" s="200">
        <v>1.03</v>
      </c>
      <c r="L114" s="200">
        <v>20</v>
      </c>
      <c r="M114" s="200">
        <v>4.24</v>
      </c>
      <c r="N114" s="200">
        <v>1.07</v>
      </c>
      <c r="O114" s="201">
        <v>172.9359</v>
      </c>
    </row>
    <row r="115" spans="1:15" ht="12.75">
      <c r="A115" s="202" t="s">
        <v>323</v>
      </c>
      <c r="B115" s="203" t="s">
        <v>324</v>
      </c>
      <c r="C115" s="204">
        <v>65.216</v>
      </c>
      <c r="D115" s="205">
        <v>12122.0682</v>
      </c>
      <c r="E115" s="206">
        <v>10691.22</v>
      </c>
      <c r="F115" s="206">
        <v>11209.363</v>
      </c>
      <c r="G115" s="206">
        <v>12885.7777</v>
      </c>
      <c r="H115" s="206">
        <v>13570</v>
      </c>
      <c r="I115" s="206">
        <v>12318.5185</v>
      </c>
      <c r="J115" s="207">
        <v>2.65</v>
      </c>
      <c r="K115" s="208">
        <v>0</v>
      </c>
      <c r="L115" s="208">
        <v>15.11</v>
      </c>
      <c r="M115" s="208">
        <v>7.05</v>
      </c>
      <c r="N115" s="208">
        <v>0</v>
      </c>
      <c r="O115" s="209">
        <v>171.6194</v>
      </c>
    </row>
    <row r="116" spans="1:15" ht="12.75">
      <c r="A116" s="194" t="s">
        <v>325</v>
      </c>
      <c r="B116" s="195" t="s">
        <v>326</v>
      </c>
      <c r="C116" s="196">
        <v>54.5256</v>
      </c>
      <c r="D116" s="197">
        <v>18695.6666</v>
      </c>
      <c r="E116" s="198">
        <v>14177.8333</v>
      </c>
      <c r="F116" s="198">
        <v>16426.5</v>
      </c>
      <c r="G116" s="198">
        <v>21399.3333</v>
      </c>
      <c r="H116" s="198">
        <v>26275.6666</v>
      </c>
      <c r="I116" s="198">
        <v>19510.2271</v>
      </c>
      <c r="J116" s="199">
        <v>6.95</v>
      </c>
      <c r="K116" s="200">
        <v>1.79</v>
      </c>
      <c r="L116" s="200">
        <v>15.02</v>
      </c>
      <c r="M116" s="200">
        <v>5.46</v>
      </c>
      <c r="N116" s="200">
        <v>0.44</v>
      </c>
      <c r="O116" s="201">
        <v>179.8799</v>
      </c>
    </row>
    <row r="117" spans="1:15" ht="12.75">
      <c r="A117" s="202" t="s">
        <v>327</v>
      </c>
      <c r="B117" s="203" t="s">
        <v>328</v>
      </c>
      <c r="C117" s="204">
        <v>15.9781</v>
      </c>
      <c r="D117" s="205">
        <v>18203.6666</v>
      </c>
      <c r="E117" s="206">
        <v>14574.3333</v>
      </c>
      <c r="F117" s="206">
        <v>15829.6666</v>
      </c>
      <c r="G117" s="206">
        <v>21845</v>
      </c>
      <c r="H117" s="206">
        <v>22101.3333</v>
      </c>
      <c r="I117" s="206">
        <v>18577.4799</v>
      </c>
      <c r="J117" s="207">
        <v>3.47</v>
      </c>
      <c r="K117" s="208">
        <v>0.36</v>
      </c>
      <c r="L117" s="208">
        <v>16.62</v>
      </c>
      <c r="M117" s="208">
        <v>4.76</v>
      </c>
      <c r="N117" s="208">
        <v>0.78</v>
      </c>
      <c r="O117" s="209">
        <v>171.1486</v>
      </c>
    </row>
    <row r="118" spans="1:15" ht="12.75">
      <c r="A118" s="194" t="s">
        <v>329</v>
      </c>
      <c r="B118" s="195" t="s">
        <v>330</v>
      </c>
      <c r="C118" s="196">
        <v>180.1093</v>
      </c>
      <c r="D118" s="197">
        <v>21110</v>
      </c>
      <c r="E118" s="198">
        <v>18127.8333</v>
      </c>
      <c r="F118" s="198">
        <v>19673.6666</v>
      </c>
      <c r="G118" s="198">
        <v>22355.1666</v>
      </c>
      <c r="H118" s="198">
        <v>23423</v>
      </c>
      <c r="I118" s="198">
        <v>20842.488</v>
      </c>
      <c r="J118" s="199">
        <v>3.15</v>
      </c>
      <c r="K118" s="200">
        <v>12.69</v>
      </c>
      <c r="L118" s="200">
        <v>14.67</v>
      </c>
      <c r="M118" s="200">
        <v>4.48</v>
      </c>
      <c r="N118" s="200">
        <v>0.14</v>
      </c>
      <c r="O118" s="201">
        <v>179.3547</v>
      </c>
    </row>
    <row r="119" spans="1:15" ht="12.75">
      <c r="A119" s="202" t="s">
        <v>331</v>
      </c>
      <c r="B119" s="203" t="s">
        <v>332</v>
      </c>
      <c r="C119" s="204">
        <v>52.7103</v>
      </c>
      <c r="D119" s="205">
        <v>19551.1666</v>
      </c>
      <c r="E119" s="206">
        <v>15558.9139</v>
      </c>
      <c r="F119" s="206">
        <v>17700.1666</v>
      </c>
      <c r="G119" s="206">
        <v>20653.5</v>
      </c>
      <c r="H119" s="206">
        <v>22092.1666</v>
      </c>
      <c r="I119" s="206">
        <v>19280.9642</v>
      </c>
      <c r="J119" s="207">
        <v>4.22</v>
      </c>
      <c r="K119" s="208">
        <v>0.86</v>
      </c>
      <c r="L119" s="208">
        <v>21.72</v>
      </c>
      <c r="M119" s="208">
        <v>5.96</v>
      </c>
      <c r="N119" s="208">
        <v>1.4</v>
      </c>
      <c r="O119" s="209">
        <v>175.1267</v>
      </c>
    </row>
    <row r="120" spans="1:15" ht="12.75">
      <c r="A120" s="194" t="s">
        <v>335</v>
      </c>
      <c r="B120" s="195" t="s">
        <v>336</v>
      </c>
      <c r="C120" s="196">
        <v>12.9923</v>
      </c>
      <c r="D120" s="197">
        <v>15498.8333</v>
      </c>
      <c r="E120" s="198">
        <v>14235.3333</v>
      </c>
      <c r="F120" s="198">
        <v>14873</v>
      </c>
      <c r="G120" s="198">
        <v>15838</v>
      </c>
      <c r="H120" s="198">
        <v>18592.5</v>
      </c>
      <c r="I120" s="198">
        <v>15885.2936</v>
      </c>
      <c r="J120" s="199">
        <v>1.38</v>
      </c>
      <c r="K120" s="200">
        <v>2.11</v>
      </c>
      <c r="L120" s="200">
        <v>16.37</v>
      </c>
      <c r="M120" s="200">
        <v>4.89</v>
      </c>
      <c r="N120" s="200">
        <v>2.33</v>
      </c>
      <c r="O120" s="201">
        <v>177.5475</v>
      </c>
    </row>
    <row r="121" spans="1:15" ht="12.75">
      <c r="A121" s="202" t="s">
        <v>337</v>
      </c>
      <c r="B121" s="203" t="s">
        <v>438</v>
      </c>
      <c r="C121" s="204">
        <v>1030.0664</v>
      </c>
      <c r="D121" s="205">
        <v>10879.0476</v>
      </c>
      <c r="E121" s="206">
        <v>9673.6583</v>
      </c>
      <c r="F121" s="206">
        <v>10259.3333</v>
      </c>
      <c r="G121" s="206">
        <v>11674</v>
      </c>
      <c r="H121" s="206">
        <v>12799.7462</v>
      </c>
      <c r="I121" s="206">
        <v>11152.5817</v>
      </c>
      <c r="J121" s="207">
        <v>2.6</v>
      </c>
      <c r="K121" s="208">
        <v>0.09</v>
      </c>
      <c r="L121" s="208">
        <v>8.69</v>
      </c>
      <c r="M121" s="208">
        <v>4.1</v>
      </c>
      <c r="N121" s="208">
        <v>0</v>
      </c>
      <c r="O121" s="209">
        <v>172.4341</v>
      </c>
    </row>
    <row r="122" spans="1:15" ht="12.75">
      <c r="A122" s="194" t="s">
        <v>339</v>
      </c>
      <c r="B122" s="195" t="s">
        <v>340</v>
      </c>
      <c r="C122" s="196">
        <v>126.5741</v>
      </c>
      <c r="D122" s="197">
        <v>15399.8333</v>
      </c>
      <c r="E122" s="198">
        <v>11075.6666</v>
      </c>
      <c r="F122" s="198">
        <v>12542.3333</v>
      </c>
      <c r="G122" s="198">
        <v>18149.3333</v>
      </c>
      <c r="H122" s="198">
        <v>20552.6666</v>
      </c>
      <c r="I122" s="198">
        <v>15662.9962</v>
      </c>
      <c r="J122" s="199">
        <v>3.91</v>
      </c>
      <c r="K122" s="200">
        <v>0.46</v>
      </c>
      <c r="L122" s="200">
        <v>12.47</v>
      </c>
      <c r="M122" s="200">
        <v>4.9</v>
      </c>
      <c r="N122" s="200">
        <v>0.35</v>
      </c>
      <c r="O122" s="201">
        <v>173.5222</v>
      </c>
    </row>
    <row r="123" spans="1:15" ht="12.75">
      <c r="A123" s="202" t="s">
        <v>341</v>
      </c>
      <c r="B123" s="203" t="s">
        <v>342</v>
      </c>
      <c r="C123" s="204">
        <v>331.5588</v>
      </c>
      <c r="D123" s="205">
        <v>13273.5</v>
      </c>
      <c r="E123" s="206">
        <v>11100.8333</v>
      </c>
      <c r="F123" s="206">
        <v>11669.6666</v>
      </c>
      <c r="G123" s="206">
        <v>15507</v>
      </c>
      <c r="H123" s="206">
        <v>17577.5</v>
      </c>
      <c r="I123" s="206">
        <v>13860.1916</v>
      </c>
      <c r="J123" s="207">
        <v>2.81</v>
      </c>
      <c r="K123" s="208">
        <v>0.12</v>
      </c>
      <c r="L123" s="208">
        <v>11.51</v>
      </c>
      <c r="M123" s="208">
        <v>3.33</v>
      </c>
      <c r="N123" s="208">
        <v>0</v>
      </c>
      <c r="O123" s="209">
        <v>172.3771</v>
      </c>
    </row>
    <row r="124" spans="1:15" ht="12.75">
      <c r="A124" s="194" t="s">
        <v>343</v>
      </c>
      <c r="B124" s="195" t="s">
        <v>344</v>
      </c>
      <c r="C124" s="196">
        <v>48.1318</v>
      </c>
      <c r="D124" s="197">
        <v>12003.5</v>
      </c>
      <c r="E124" s="198">
        <v>10687.8333</v>
      </c>
      <c r="F124" s="198">
        <v>11175.5</v>
      </c>
      <c r="G124" s="198">
        <v>12531</v>
      </c>
      <c r="H124" s="198">
        <v>13541.1666</v>
      </c>
      <c r="I124" s="198">
        <v>11967.8994</v>
      </c>
      <c r="J124" s="199">
        <v>2.37</v>
      </c>
      <c r="K124" s="200">
        <v>0.73</v>
      </c>
      <c r="L124" s="200">
        <v>11.93</v>
      </c>
      <c r="M124" s="200">
        <v>4.2</v>
      </c>
      <c r="N124" s="200">
        <v>0</v>
      </c>
      <c r="O124" s="201">
        <v>170.3996</v>
      </c>
    </row>
    <row r="125" spans="1:15" ht="12.75">
      <c r="A125" s="202" t="s">
        <v>345</v>
      </c>
      <c r="B125" s="203" t="s">
        <v>346</v>
      </c>
      <c r="C125" s="204">
        <v>141.7285</v>
      </c>
      <c r="D125" s="205">
        <v>11888.5</v>
      </c>
      <c r="E125" s="206">
        <v>8149.7132</v>
      </c>
      <c r="F125" s="206">
        <v>9603.0713</v>
      </c>
      <c r="G125" s="206">
        <v>15445.2006</v>
      </c>
      <c r="H125" s="206">
        <v>17380.4609</v>
      </c>
      <c r="I125" s="206">
        <v>12601.3454</v>
      </c>
      <c r="J125" s="207">
        <v>5.33</v>
      </c>
      <c r="K125" s="208">
        <v>0.47</v>
      </c>
      <c r="L125" s="208">
        <v>7.62</v>
      </c>
      <c r="M125" s="208">
        <v>4.91</v>
      </c>
      <c r="N125" s="208">
        <v>0.52</v>
      </c>
      <c r="O125" s="209">
        <v>174.5878</v>
      </c>
    </row>
    <row r="126" spans="1:15" ht="12.75">
      <c r="A126" s="194" t="s">
        <v>347</v>
      </c>
      <c r="B126" s="195" t="s">
        <v>348</v>
      </c>
      <c r="C126" s="196">
        <v>95.1605</v>
      </c>
      <c r="D126" s="197">
        <v>9637.2669</v>
      </c>
      <c r="E126" s="198">
        <v>8135.5557</v>
      </c>
      <c r="F126" s="198">
        <v>8486.2994</v>
      </c>
      <c r="G126" s="198">
        <v>12383.159</v>
      </c>
      <c r="H126" s="198">
        <v>14681.8025</v>
      </c>
      <c r="I126" s="198">
        <v>10729.1001</v>
      </c>
      <c r="J126" s="199">
        <v>4.52</v>
      </c>
      <c r="K126" s="200">
        <v>0.28</v>
      </c>
      <c r="L126" s="200">
        <v>4.79</v>
      </c>
      <c r="M126" s="200">
        <v>2.69</v>
      </c>
      <c r="N126" s="200">
        <v>0</v>
      </c>
      <c r="O126" s="201">
        <v>175.8771</v>
      </c>
    </row>
    <row r="127" spans="1:15" ht="12.75">
      <c r="A127" s="202" t="s">
        <v>349</v>
      </c>
      <c r="B127" s="203" t="s">
        <v>350</v>
      </c>
      <c r="C127" s="204">
        <v>11.6034</v>
      </c>
      <c r="D127" s="205">
        <v>13064.8434</v>
      </c>
      <c r="E127" s="206">
        <v>8900.8534</v>
      </c>
      <c r="F127" s="206">
        <v>9678.7135</v>
      </c>
      <c r="G127" s="206">
        <v>15732.5</v>
      </c>
      <c r="H127" s="206">
        <v>20896.1666</v>
      </c>
      <c r="I127" s="206">
        <v>13411.2578</v>
      </c>
      <c r="J127" s="207">
        <v>5.29</v>
      </c>
      <c r="K127" s="208">
        <v>0.34</v>
      </c>
      <c r="L127" s="208">
        <v>13.58</v>
      </c>
      <c r="M127" s="208">
        <v>2.34</v>
      </c>
      <c r="N127" s="208">
        <v>0</v>
      </c>
      <c r="O127" s="209">
        <v>174.2815</v>
      </c>
    </row>
    <row r="128" spans="1:15" ht="12.75">
      <c r="A128" s="194" t="s">
        <v>351</v>
      </c>
      <c r="B128" s="195" t="s">
        <v>439</v>
      </c>
      <c r="C128" s="196">
        <v>46.1969</v>
      </c>
      <c r="D128" s="197">
        <v>13081.6666</v>
      </c>
      <c r="E128" s="198">
        <v>11379.1666</v>
      </c>
      <c r="F128" s="198">
        <v>12028</v>
      </c>
      <c r="G128" s="198">
        <v>14916.9529</v>
      </c>
      <c r="H128" s="198">
        <v>16331.5</v>
      </c>
      <c r="I128" s="198">
        <v>13455.2811</v>
      </c>
      <c r="J128" s="199">
        <v>2.85</v>
      </c>
      <c r="K128" s="200">
        <v>0.96</v>
      </c>
      <c r="L128" s="200">
        <v>11.53</v>
      </c>
      <c r="M128" s="200">
        <v>4.28</v>
      </c>
      <c r="N128" s="200">
        <v>0</v>
      </c>
      <c r="O128" s="201">
        <v>174.3785</v>
      </c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495</v>
      </c>
      <c r="B1" s="78"/>
      <c r="C1" s="79"/>
      <c r="D1" s="79"/>
      <c r="E1" s="79"/>
      <c r="F1" s="79"/>
      <c r="G1" s="79"/>
      <c r="H1" s="80" t="s">
        <v>440</v>
      </c>
      <c r="S1" s="7"/>
      <c r="T1" s="82"/>
    </row>
    <row r="2" spans="1:8" ht="12.75" customHeight="1">
      <c r="A2" s="8" t="s">
        <v>492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441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493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442</v>
      </c>
      <c r="D8" s="95" t="s">
        <v>443</v>
      </c>
      <c r="E8" s="96"/>
      <c r="F8" s="95" t="s">
        <v>444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445</v>
      </c>
      <c r="E9" s="102"/>
      <c r="F9" s="101" t="s">
        <v>445</v>
      </c>
      <c r="G9" s="103"/>
      <c r="H9" s="102"/>
    </row>
    <row r="10" spans="1:8" ht="14.25" customHeight="1">
      <c r="A10" s="104" t="s">
        <v>446</v>
      </c>
      <c r="B10" s="105"/>
      <c r="C10" s="100"/>
      <c r="D10" s="106" t="s">
        <v>447</v>
      </c>
      <c r="E10" s="106" t="s">
        <v>448</v>
      </c>
      <c r="F10" s="106" t="s">
        <v>447</v>
      </c>
      <c r="G10" s="107" t="s">
        <v>448</v>
      </c>
      <c r="H10" s="108"/>
    </row>
    <row r="11" spans="1:8" ht="14.25" customHeight="1">
      <c r="A11" s="98"/>
      <c r="B11" s="99"/>
      <c r="C11" s="100"/>
      <c r="D11" s="109"/>
      <c r="E11" s="109" t="s">
        <v>449</v>
      </c>
      <c r="F11" s="109"/>
      <c r="G11" s="109" t="s">
        <v>450</v>
      </c>
      <c r="H11" s="109" t="s">
        <v>451</v>
      </c>
    </row>
    <row r="12" spans="1:8" ht="14.25" customHeight="1">
      <c r="A12" s="110"/>
      <c r="B12" s="111"/>
      <c r="C12" s="112"/>
      <c r="D12" s="113" t="s">
        <v>386</v>
      </c>
      <c r="E12" s="113" t="s">
        <v>386</v>
      </c>
      <c r="F12" s="113" t="s">
        <v>386</v>
      </c>
      <c r="G12" s="113" t="s">
        <v>386</v>
      </c>
      <c r="H12" s="113" t="s">
        <v>386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323.9286</v>
      </c>
      <c r="D14" s="119">
        <v>154.0974</v>
      </c>
      <c r="E14" s="120">
        <v>0.1899</v>
      </c>
      <c r="F14" s="120">
        <v>17.2314</v>
      </c>
      <c r="G14" s="120">
        <v>2.9403</v>
      </c>
      <c r="H14" s="120">
        <v>9.1444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155</v>
      </c>
      <c r="D15" s="125">
        <v>142.8048</v>
      </c>
      <c r="E15" s="126">
        <v>2.1285</v>
      </c>
      <c r="F15" s="126">
        <v>22.5849</v>
      </c>
      <c r="G15" s="126">
        <v>1.5091</v>
      </c>
      <c r="H15" s="126">
        <v>11.5473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452</v>
      </c>
      <c r="C16" s="118">
        <v>280.0599</v>
      </c>
      <c r="D16" s="119">
        <v>157.3427</v>
      </c>
      <c r="E16" s="120">
        <v>0.4161</v>
      </c>
      <c r="F16" s="120">
        <v>15.7817</v>
      </c>
      <c r="G16" s="120">
        <v>1.6092</v>
      </c>
      <c r="H16" s="120">
        <v>9.2718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314.5024</v>
      </c>
      <c r="D17" s="125">
        <v>157.1178</v>
      </c>
      <c r="E17" s="126">
        <v>0.4335</v>
      </c>
      <c r="F17" s="126">
        <v>15.1814</v>
      </c>
      <c r="G17" s="126">
        <v>1.8018</v>
      </c>
      <c r="H17" s="126">
        <v>6.8272</v>
      </c>
    </row>
    <row r="18" spans="1:8" ht="12.75" customHeight="1">
      <c r="A18" s="117" t="s">
        <v>105</v>
      </c>
      <c r="B18" s="117" t="s">
        <v>106</v>
      </c>
      <c r="C18" s="118">
        <v>85.8603</v>
      </c>
      <c r="D18" s="127">
        <v>161.2817</v>
      </c>
      <c r="E18" s="120">
        <v>0.1592</v>
      </c>
      <c r="F18" s="120">
        <v>10.9489</v>
      </c>
      <c r="G18" s="120">
        <v>2.3635</v>
      </c>
      <c r="H18" s="120">
        <v>4.3318</v>
      </c>
    </row>
    <row r="19" spans="1:8" ht="12.75" customHeight="1">
      <c r="A19" s="123" t="s">
        <v>107</v>
      </c>
      <c r="B19" s="123" t="s">
        <v>453</v>
      </c>
      <c r="C19" s="124">
        <v>47.3333</v>
      </c>
      <c r="D19" s="128">
        <v>153.7688</v>
      </c>
      <c r="E19" s="126">
        <v>0.4261</v>
      </c>
      <c r="F19" s="126">
        <v>17.2032</v>
      </c>
      <c r="G19" s="126">
        <v>3.0317</v>
      </c>
      <c r="H19" s="126">
        <v>9.507</v>
      </c>
    </row>
    <row r="20" spans="1:8" ht="12.75" customHeight="1">
      <c r="A20" s="117" t="s">
        <v>109</v>
      </c>
      <c r="B20" s="117" t="s">
        <v>110</v>
      </c>
      <c r="C20" s="118">
        <v>32.9996</v>
      </c>
      <c r="D20" s="127">
        <v>156.7191</v>
      </c>
      <c r="E20" s="120">
        <v>0.2626</v>
      </c>
      <c r="F20" s="120">
        <v>15.6138</v>
      </c>
      <c r="G20" s="120">
        <v>0.404</v>
      </c>
      <c r="H20" s="120">
        <v>10.8486</v>
      </c>
    </row>
    <row r="21" spans="1:8" ht="12.75" customHeight="1">
      <c r="A21" s="123" t="s">
        <v>113</v>
      </c>
      <c r="B21" s="123" t="s">
        <v>454</v>
      </c>
      <c r="C21" s="124">
        <v>196.6055</v>
      </c>
      <c r="D21" s="128">
        <v>157.8394</v>
      </c>
      <c r="E21" s="126">
        <v>0.3287</v>
      </c>
      <c r="F21" s="126">
        <v>14.681</v>
      </c>
      <c r="G21" s="126">
        <v>2.0939</v>
      </c>
      <c r="H21" s="126">
        <v>7.1276</v>
      </c>
    </row>
    <row r="22" spans="1:8" ht="12.75" customHeight="1">
      <c r="A22" s="117" t="s">
        <v>416</v>
      </c>
      <c r="B22" s="117" t="s">
        <v>417</v>
      </c>
      <c r="C22" s="118">
        <v>13</v>
      </c>
      <c r="D22" s="127">
        <v>132.1795</v>
      </c>
      <c r="E22" s="120">
        <v>0</v>
      </c>
      <c r="F22" s="120">
        <v>39.7949</v>
      </c>
      <c r="G22" s="120">
        <v>20</v>
      </c>
      <c r="H22" s="120">
        <v>10.7692</v>
      </c>
    </row>
    <row r="23" spans="1:8" ht="12.75" customHeight="1">
      <c r="A23" s="123" t="s">
        <v>115</v>
      </c>
      <c r="B23" s="123" t="s">
        <v>116</v>
      </c>
      <c r="C23" s="124">
        <v>12.1713</v>
      </c>
      <c r="D23" s="128">
        <v>145.4925</v>
      </c>
      <c r="E23" s="126">
        <v>0</v>
      </c>
      <c r="F23" s="126">
        <v>26.5447</v>
      </c>
      <c r="G23" s="126">
        <v>3.7246</v>
      </c>
      <c r="H23" s="126">
        <v>10.9547</v>
      </c>
    </row>
    <row r="24" spans="1:8" ht="12.75" customHeight="1">
      <c r="A24" s="117" t="s">
        <v>117</v>
      </c>
      <c r="B24" s="117" t="s">
        <v>455</v>
      </c>
      <c r="C24" s="118">
        <v>67.0605</v>
      </c>
      <c r="D24" s="127">
        <v>157.4995</v>
      </c>
      <c r="E24" s="120">
        <v>0.3479</v>
      </c>
      <c r="F24" s="120">
        <v>14.8908</v>
      </c>
      <c r="G24" s="120">
        <v>2.4605</v>
      </c>
      <c r="H24" s="120">
        <v>7.8014</v>
      </c>
    </row>
    <row r="25" spans="1:8" ht="12.75" customHeight="1">
      <c r="A25" s="123" t="s">
        <v>119</v>
      </c>
      <c r="B25" s="123" t="s">
        <v>456</v>
      </c>
      <c r="C25" s="124">
        <v>30.75</v>
      </c>
      <c r="D25" s="128">
        <v>155.4458</v>
      </c>
      <c r="E25" s="126">
        <v>0.355</v>
      </c>
      <c r="F25" s="126">
        <v>16.8604</v>
      </c>
      <c r="G25" s="126">
        <v>2.1247</v>
      </c>
      <c r="H25" s="126">
        <v>6.6125</v>
      </c>
    </row>
    <row r="26" spans="1:8" ht="12.75" customHeight="1">
      <c r="A26" s="117" t="s">
        <v>121</v>
      </c>
      <c r="B26" s="117" t="s">
        <v>122</v>
      </c>
      <c r="C26" s="118">
        <v>112.3452</v>
      </c>
      <c r="D26" s="127">
        <v>160.7449</v>
      </c>
      <c r="E26" s="120">
        <v>8.4768</v>
      </c>
      <c r="F26" s="120">
        <v>19.6197</v>
      </c>
      <c r="G26" s="120">
        <v>4.3454</v>
      </c>
      <c r="H26" s="120">
        <v>11.4705</v>
      </c>
    </row>
    <row r="27" spans="1:8" ht="12.75">
      <c r="A27" s="123" t="s">
        <v>125</v>
      </c>
      <c r="B27" s="123" t="s">
        <v>126</v>
      </c>
      <c r="C27" s="124">
        <v>866.6112</v>
      </c>
      <c r="D27" s="128">
        <v>159.4364</v>
      </c>
      <c r="E27" s="126">
        <v>0.2381</v>
      </c>
      <c r="F27" s="126">
        <v>12.6923</v>
      </c>
      <c r="G27" s="126">
        <v>3.274</v>
      </c>
      <c r="H27" s="126">
        <v>2.0458</v>
      </c>
    </row>
    <row r="28" spans="1:8" ht="12.75">
      <c r="A28" s="117" t="s">
        <v>127</v>
      </c>
      <c r="B28" s="117" t="s">
        <v>128</v>
      </c>
      <c r="C28" s="118">
        <v>452.5129</v>
      </c>
      <c r="D28" s="127">
        <v>161.2307</v>
      </c>
      <c r="E28" s="120">
        <v>0.3057</v>
      </c>
      <c r="F28" s="120">
        <v>11.0693</v>
      </c>
      <c r="G28" s="120">
        <v>2.7151</v>
      </c>
      <c r="H28" s="120">
        <v>2.6909</v>
      </c>
    </row>
    <row r="29" spans="1:8" ht="12.75">
      <c r="A29" s="123" t="s">
        <v>129</v>
      </c>
      <c r="B29" s="123" t="s">
        <v>130</v>
      </c>
      <c r="C29" s="124">
        <v>40.4917</v>
      </c>
      <c r="D29" s="128">
        <v>161.457</v>
      </c>
      <c r="E29" s="126">
        <v>0.2717</v>
      </c>
      <c r="F29" s="126">
        <v>10.8664</v>
      </c>
      <c r="G29" s="126">
        <v>1.5476</v>
      </c>
      <c r="H29" s="126">
        <v>5.071</v>
      </c>
    </row>
    <row r="30" spans="1:8" ht="12.75">
      <c r="A30" s="117" t="s">
        <v>131</v>
      </c>
      <c r="B30" s="117" t="s">
        <v>132</v>
      </c>
      <c r="C30" s="118">
        <v>2081.6921</v>
      </c>
      <c r="D30" s="127">
        <v>159.9124</v>
      </c>
      <c r="E30" s="120">
        <v>0.0948</v>
      </c>
      <c r="F30" s="120">
        <v>12.2331</v>
      </c>
      <c r="G30" s="120">
        <v>3.4442</v>
      </c>
      <c r="H30" s="120">
        <v>2.2226</v>
      </c>
    </row>
    <row r="31" spans="1:8" ht="12.75">
      <c r="A31" s="123" t="s">
        <v>133</v>
      </c>
      <c r="B31" s="123" t="s">
        <v>134</v>
      </c>
      <c r="C31" s="124">
        <v>816.3938</v>
      </c>
      <c r="D31" s="128">
        <v>154.0169</v>
      </c>
      <c r="E31" s="126">
        <v>0.1275</v>
      </c>
      <c r="F31" s="126">
        <v>18.2343</v>
      </c>
      <c r="G31" s="126">
        <v>5.1288</v>
      </c>
      <c r="H31" s="126">
        <v>6.7694</v>
      </c>
    </row>
    <row r="32" spans="1:8" ht="12.75">
      <c r="A32" s="117" t="s">
        <v>135</v>
      </c>
      <c r="B32" s="117" t="s">
        <v>457</v>
      </c>
      <c r="C32" s="118">
        <v>305.1308</v>
      </c>
      <c r="D32" s="127">
        <v>158.6095</v>
      </c>
      <c r="E32" s="120">
        <v>0.1098</v>
      </c>
      <c r="F32" s="120">
        <v>13.5264</v>
      </c>
      <c r="G32" s="120">
        <v>3.8638</v>
      </c>
      <c r="H32" s="120">
        <v>2.8814</v>
      </c>
    </row>
    <row r="33" spans="1:8" ht="12.75">
      <c r="A33" s="123" t="s">
        <v>137</v>
      </c>
      <c r="B33" s="123" t="s">
        <v>138</v>
      </c>
      <c r="C33" s="124">
        <v>31.3651</v>
      </c>
      <c r="D33" s="128">
        <v>159.9732</v>
      </c>
      <c r="E33" s="126">
        <v>0.1382</v>
      </c>
      <c r="F33" s="126">
        <v>12.1444</v>
      </c>
      <c r="G33" s="126">
        <v>1.6295</v>
      </c>
      <c r="H33" s="126">
        <v>2.7132</v>
      </c>
    </row>
    <row r="34" spans="1:8" ht="12.75">
      <c r="A34" s="117" t="s">
        <v>139</v>
      </c>
      <c r="B34" s="117" t="s">
        <v>140</v>
      </c>
      <c r="C34" s="118">
        <v>46.5334</v>
      </c>
      <c r="D34" s="127">
        <v>157.2739</v>
      </c>
      <c r="E34" s="120">
        <v>0</v>
      </c>
      <c r="F34" s="120">
        <v>14.7572</v>
      </c>
      <c r="G34" s="120">
        <v>1.8625</v>
      </c>
      <c r="H34" s="120">
        <v>4.1615</v>
      </c>
    </row>
    <row r="35" spans="1:8" ht="12.75">
      <c r="A35" s="123" t="s">
        <v>141</v>
      </c>
      <c r="B35" s="123" t="s">
        <v>142</v>
      </c>
      <c r="C35" s="124">
        <v>294.1101</v>
      </c>
      <c r="D35" s="128">
        <v>161.0053</v>
      </c>
      <c r="E35" s="126">
        <v>0.0448</v>
      </c>
      <c r="F35" s="126">
        <v>11.0353</v>
      </c>
      <c r="G35" s="126">
        <v>2.5503</v>
      </c>
      <c r="H35" s="126">
        <v>2.0651</v>
      </c>
    </row>
    <row r="36" spans="1:8" ht="12.75">
      <c r="A36" s="117" t="s">
        <v>143</v>
      </c>
      <c r="B36" s="117" t="s">
        <v>458</v>
      </c>
      <c r="C36" s="118">
        <v>22.8232</v>
      </c>
      <c r="D36" s="127">
        <v>155.4559</v>
      </c>
      <c r="E36" s="120">
        <v>0</v>
      </c>
      <c r="F36" s="120">
        <v>16.6497</v>
      </c>
      <c r="G36" s="120">
        <v>1.5773</v>
      </c>
      <c r="H36" s="120">
        <v>9.2304</v>
      </c>
    </row>
    <row r="37" spans="1:8" ht="12.75">
      <c r="A37" s="123" t="s">
        <v>145</v>
      </c>
      <c r="B37" s="123" t="s">
        <v>459</v>
      </c>
      <c r="C37" s="124">
        <v>14.4862</v>
      </c>
      <c r="D37" s="128">
        <v>155.9875</v>
      </c>
      <c r="E37" s="126">
        <v>0</v>
      </c>
      <c r="F37" s="126">
        <v>15.7593</v>
      </c>
      <c r="G37" s="126">
        <v>0.5522</v>
      </c>
      <c r="H37" s="126">
        <v>9.5637</v>
      </c>
    </row>
    <row r="38" spans="1:8" ht="12.75">
      <c r="A38" s="117" t="s">
        <v>147</v>
      </c>
      <c r="B38" s="117" t="s">
        <v>460</v>
      </c>
      <c r="C38" s="118">
        <v>132.457</v>
      </c>
      <c r="D38" s="127">
        <v>156.1801</v>
      </c>
      <c r="E38" s="120">
        <v>0.2026</v>
      </c>
      <c r="F38" s="120">
        <v>16.0695</v>
      </c>
      <c r="G38" s="120">
        <v>2.3233</v>
      </c>
      <c r="H38" s="120">
        <v>8.9101</v>
      </c>
    </row>
    <row r="39" spans="1:8" ht="12.75">
      <c r="A39" s="123" t="s">
        <v>149</v>
      </c>
      <c r="B39" s="123" t="s">
        <v>461</v>
      </c>
      <c r="C39" s="124">
        <v>41.6649</v>
      </c>
      <c r="D39" s="128">
        <v>158.9019</v>
      </c>
      <c r="E39" s="126">
        <v>0.448</v>
      </c>
      <c r="F39" s="126">
        <v>13.3434</v>
      </c>
      <c r="G39" s="126">
        <v>0.352</v>
      </c>
      <c r="H39" s="126">
        <v>8.4804</v>
      </c>
    </row>
    <row r="40" spans="1:8" ht="12.75">
      <c r="A40" s="117" t="s">
        <v>153</v>
      </c>
      <c r="B40" s="117" t="s">
        <v>154</v>
      </c>
      <c r="C40" s="118">
        <v>32.3054</v>
      </c>
      <c r="D40" s="127">
        <v>152.483</v>
      </c>
      <c r="E40" s="120">
        <v>0</v>
      </c>
      <c r="F40" s="120">
        <v>19.1679</v>
      </c>
      <c r="G40" s="120">
        <v>4.086</v>
      </c>
      <c r="H40" s="120">
        <v>8.6802</v>
      </c>
    </row>
    <row r="41" spans="1:8" ht="12.75">
      <c r="A41" s="123" t="s">
        <v>155</v>
      </c>
      <c r="B41" s="123" t="s">
        <v>156</v>
      </c>
      <c r="C41" s="124">
        <v>30.1459</v>
      </c>
      <c r="D41" s="128">
        <v>152.6645</v>
      </c>
      <c r="E41" s="126">
        <v>0</v>
      </c>
      <c r="F41" s="126">
        <v>19.0698</v>
      </c>
      <c r="G41" s="126">
        <v>2.9302</v>
      </c>
      <c r="H41" s="126">
        <v>9.7553</v>
      </c>
    </row>
    <row r="42" spans="1:8" ht="12.75">
      <c r="A42" s="117" t="s">
        <v>157</v>
      </c>
      <c r="B42" s="117" t="s">
        <v>158</v>
      </c>
      <c r="C42" s="118">
        <v>55.2829</v>
      </c>
      <c r="D42" s="127">
        <v>154.7555</v>
      </c>
      <c r="E42" s="120">
        <v>0.0121</v>
      </c>
      <c r="F42" s="120">
        <v>17.2145</v>
      </c>
      <c r="G42" s="120">
        <v>4.0639</v>
      </c>
      <c r="H42" s="120">
        <v>7.4888</v>
      </c>
    </row>
    <row r="43" spans="1:8" ht="12.75">
      <c r="A43" s="123" t="s">
        <v>159</v>
      </c>
      <c r="B43" s="123" t="s">
        <v>160</v>
      </c>
      <c r="C43" s="124">
        <v>14.0485</v>
      </c>
      <c r="D43" s="128">
        <v>157.5435</v>
      </c>
      <c r="E43" s="126">
        <v>0</v>
      </c>
      <c r="F43" s="126">
        <v>16.0456</v>
      </c>
      <c r="G43" s="126">
        <v>2.7524</v>
      </c>
      <c r="H43" s="126">
        <v>8.8266</v>
      </c>
    </row>
    <row r="44" spans="1:8" ht="12.75">
      <c r="A44" s="117" t="s">
        <v>161</v>
      </c>
      <c r="B44" s="117" t="s">
        <v>462</v>
      </c>
      <c r="C44" s="118">
        <v>31.7009</v>
      </c>
      <c r="D44" s="127">
        <v>158.2684</v>
      </c>
      <c r="E44" s="120">
        <v>0.8175</v>
      </c>
      <c r="F44" s="120">
        <v>14.8576</v>
      </c>
      <c r="G44" s="120">
        <v>3.0388</v>
      </c>
      <c r="H44" s="120">
        <v>7.9072</v>
      </c>
    </row>
    <row r="45" spans="1:8" ht="12.75">
      <c r="A45" s="123" t="s">
        <v>163</v>
      </c>
      <c r="B45" s="123" t="s">
        <v>164</v>
      </c>
      <c r="C45" s="124">
        <v>27.0748</v>
      </c>
      <c r="D45" s="128">
        <v>159.6064</v>
      </c>
      <c r="E45" s="126">
        <v>0</v>
      </c>
      <c r="F45" s="126">
        <v>12.497</v>
      </c>
      <c r="G45" s="126">
        <v>0.591</v>
      </c>
      <c r="H45" s="126">
        <v>8.2488</v>
      </c>
    </row>
    <row r="46" spans="1:8" ht="12.75">
      <c r="A46" s="117" t="s">
        <v>425</v>
      </c>
      <c r="B46" s="117" t="s">
        <v>426</v>
      </c>
      <c r="C46" s="118">
        <v>23.5</v>
      </c>
      <c r="D46" s="127">
        <v>148.4681</v>
      </c>
      <c r="E46" s="120">
        <v>0</v>
      </c>
      <c r="F46" s="120">
        <v>23.617</v>
      </c>
      <c r="G46" s="120">
        <v>9.8582</v>
      </c>
      <c r="H46" s="120">
        <v>8.2128</v>
      </c>
    </row>
    <row r="47" spans="1:8" ht="12.75">
      <c r="A47" s="123" t="s">
        <v>165</v>
      </c>
      <c r="B47" s="123" t="s">
        <v>166</v>
      </c>
      <c r="C47" s="124">
        <v>28.7017</v>
      </c>
      <c r="D47" s="128">
        <v>154.564</v>
      </c>
      <c r="E47" s="126">
        <v>0.36</v>
      </c>
      <c r="F47" s="126">
        <v>17.9345</v>
      </c>
      <c r="G47" s="126">
        <v>3.9487</v>
      </c>
      <c r="H47" s="126">
        <v>8.478</v>
      </c>
    </row>
    <row r="48" spans="1:8" ht="12.75">
      <c r="A48" s="117" t="s">
        <v>167</v>
      </c>
      <c r="B48" s="117" t="s">
        <v>168</v>
      </c>
      <c r="C48" s="118">
        <v>28.8779</v>
      </c>
      <c r="D48" s="127">
        <v>156.8235</v>
      </c>
      <c r="E48" s="120">
        <v>0</v>
      </c>
      <c r="F48" s="120">
        <v>15.21</v>
      </c>
      <c r="G48" s="120">
        <v>0.9234</v>
      </c>
      <c r="H48" s="120">
        <v>10.4463</v>
      </c>
    </row>
    <row r="49" spans="1:8" ht="12.75">
      <c r="A49" s="123" t="s">
        <v>169</v>
      </c>
      <c r="B49" s="123" t="s">
        <v>463</v>
      </c>
      <c r="C49" s="124">
        <v>89.1243</v>
      </c>
      <c r="D49" s="128">
        <v>153.4664</v>
      </c>
      <c r="E49" s="126">
        <v>0.1293</v>
      </c>
      <c r="F49" s="126">
        <v>18.8907</v>
      </c>
      <c r="G49" s="126">
        <v>2.7228</v>
      </c>
      <c r="H49" s="126">
        <v>8.9557</v>
      </c>
    </row>
    <row r="50" spans="1:8" ht="12.75">
      <c r="A50" s="117" t="s">
        <v>171</v>
      </c>
      <c r="B50" s="117" t="s">
        <v>172</v>
      </c>
      <c r="C50" s="118">
        <v>10.2265</v>
      </c>
      <c r="D50" s="127">
        <v>155.1402</v>
      </c>
      <c r="E50" s="120">
        <v>0.053</v>
      </c>
      <c r="F50" s="120">
        <v>17.9925</v>
      </c>
      <c r="G50" s="120">
        <v>2.4772</v>
      </c>
      <c r="H50" s="120">
        <v>9.3222</v>
      </c>
    </row>
    <row r="51" spans="1:8" ht="12.75">
      <c r="A51" s="123" t="s">
        <v>173</v>
      </c>
      <c r="B51" s="123" t="s">
        <v>174</v>
      </c>
      <c r="C51" s="124">
        <v>1139.4792</v>
      </c>
      <c r="D51" s="128">
        <v>152.4793</v>
      </c>
      <c r="E51" s="126">
        <v>0.1217</v>
      </c>
      <c r="F51" s="126">
        <v>19.644</v>
      </c>
      <c r="G51" s="126">
        <v>3.9501</v>
      </c>
      <c r="H51" s="126">
        <v>8.9569</v>
      </c>
    </row>
    <row r="52" spans="1:8" ht="12.75">
      <c r="A52" s="117" t="s">
        <v>175</v>
      </c>
      <c r="B52" s="117" t="s">
        <v>176</v>
      </c>
      <c r="C52" s="118">
        <v>105.1983</v>
      </c>
      <c r="D52" s="127">
        <v>155.0605</v>
      </c>
      <c r="E52" s="120">
        <v>0.0729</v>
      </c>
      <c r="F52" s="120">
        <v>17.6651</v>
      </c>
      <c r="G52" s="120">
        <v>2.4482</v>
      </c>
      <c r="H52" s="120">
        <v>10.2612</v>
      </c>
    </row>
    <row r="53" spans="1:8" ht="12.75">
      <c r="A53" s="123" t="s">
        <v>177</v>
      </c>
      <c r="B53" s="123" t="s">
        <v>178</v>
      </c>
      <c r="C53" s="124">
        <v>25</v>
      </c>
      <c r="D53" s="128">
        <v>158.5033</v>
      </c>
      <c r="E53" s="126">
        <v>0.2633</v>
      </c>
      <c r="F53" s="126">
        <v>13.76</v>
      </c>
      <c r="G53" s="126">
        <v>0.4267</v>
      </c>
      <c r="H53" s="126">
        <v>7.5733</v>
      </c>
    </row>
    <row r="54" spans="1:8" ht="12.75">
      <c r="A54" s="117" t="s">
        <v>179</v>
      </c>
      <c r="B54" s="117" t="s">
        <v>464</v>
      </c>
      <c r="C54" s="118">
        <v>23</v>
      </c>
      <c r="D54" s="127">
        <v>161.4583</v>
      </c>
      <c r="E54" s="120">
        <v>0</v>
      </c>
      <c r="F54" s="120">
        <v>10.5399</v>
      </c>
      <c r="G54" s="120">
        <v>0.4058</v>
      </c>
      <c r="H54" s="120">
        <v>7.7971</v>
      </c>
    </row>
    <row r="55" spans="1:8" ht="12.75">
      <c r="A55" s="123" t="s">
        <v>183</v>
      </c>
      <c r="B55" s="123" t="s">
        <v>184</v>
      </c>
      <c r="C55" s="124">
        <v>126.1665</v>
      </c>
      <c r="D55" s="128">
        <v>158.7277</v>
      </c>
      <c r="E55" s="126">
        <v>0.9571</v>
      </c>
      <c r="F55" s="126">
        <v>13.9717</v>
      </c>
      <c r="G55" s="126">
        <v>0.5495</v>
      </c>
      <c r="H55" s="126">
        <v>8.6922</v>
      </c>
    </row>
    <row r="56" spans="1:8" ht="12.75">
      <c r="A56" s="117" t="s">
        <v>185</v>
      </c>
      <c r="B56" s="117" t="s">
        <v>186</v>
      </c>
      <c r="C56" s="118">
        <v>43.2167</v>
      </c>
      <c r="D56" s="127">
        <v>155.9469</v>
      </c>
      <c r="E56" s="120">
        <v>3.0991</v>
      </c>
      <c r="F56" s="120">
        <v>18.7325</v>
      </c>
      <c r="G56" s="120">
        <v>1.4192</v>
      </c>
      <c r="H56" s="120">
        <v>11.4905</v>
      </c>
    </row>
    <row r="57" spans="1:8" ht="12.75">
      <c r="A57" s="123" t="s">
        <v>187</v>
      </c>
      <c r="B57" s="123" t="s">
        <v>188</v>
      </c>
      <c r="C57" s="124">
        <v>16.5028</v>
      </c>
      <c r="D57" s="128">
        <v>156.1452</v>
      </c>
      <c r="E57" s="126">
        <v>0.1313</v>
      </c>
      <c r="F57" s="126">
        <v>15.9973</v>
      </c>
      <c r="G57" s="126">
        <v>0.9695</v>
      </c>
      <c r="H57" s="126">
        <v>8.1602</v>
      </c>
    </row>
    <row r="58" spans="1:8" ht="12.75">
      <c r="A58" s="117" t="s">
        <v>191</v>
      </c>
      <c r="B58" s="117" t="s">
        <v>192</v>
      </c>
      <c r="C58" s="118">
        <v>40.5027</v>
      </c>
      <c r="D58" s="127">
        <v>148.8728</v>
      </c>
      <c r="E58" s="120">
        <v>1.4155</v>
      </c>
      <c r="F58" s="120">
        <v>13.5025</v>
      </c>
      <c r="G58" s="120">
        <v>0.524</v>
      </c>
      <c r="H58" s="120">
        <v>8.7772</v>
      </c>
    </row>
    <row r="59" spans="1:8" ht="12.75">
      <c r="A59" s="123" t="s">
        <v>193</v>
      </c>
      <c r="B59" s="123" t="s">
        <v>465</v>
      </c>
      <c r="C59" s="124">
        <v>69.2597</v>
      </c>
      <c r="D59" s="128">
        <v>157.9461</v>
      </c>
      <c r="E59" s="126">
        <v>1.5244</v>
      </c>
      <c r="F59" s="126">
        <v>15.6237</v>
      </c>
      <c r="G59" s="126">
        <v>2.6182</v>
      </c>
      <c r="H59" s="126">
        <v>7.212</v>
      </c>
    </row>
    <row r="60" spans="1:8" ht="12.75">
      <c r="A60" s="117" t="s">
        <v>195</v>
      </c>
      <c r="B60" s="117" t="s">
        <v>466</v>
      </c>
      <c r="C60" s="118">
        <v>43</v>
      </c>
      <c r="D60" s="127">
        <v>156.7536</v>
      </c>
      <c r="E60" s="120">
        <v>4.6764</v>
      </c>
      <c r="F60" s="120">
        <v>19.5146</v>
      </c>
      <c r="G60" s="120">
        <v>6.1085</v>
      </c>
      <c r="H60" s="120">
        <v>9.4884</v>
      </c>
    </row>
    <row r="61" spans="1:8" ht="12.75">
      <c r="A61" s="123" t="s">
        <v>197</v>
      </c>
      <c r="B61" s="123" t="s">
        <v>198</v>
      </c>
      <c r="C61" s="124">
        <v>41.7031</v>
      </c>
      <c r="D61" s="128">
        <v>153.6385</v>
      </c>
      <c r="E61" s="126">
        <v>0.1523</v>
      </c>
      <c r="F61" s="126">
        <v>17.9339</v>
      </c>
      <c r="G61" s="126">
        <v>3.3571</v>
      </c>
      <c r="H61" s="126">
        <v>9.0696</v>
      </c>
    </row>
    <row r="62" spans="1:8" ht="12.75">
      <c r="A62" s="117" t="s">
        <v>201</v>
      </c>
      <c r="B62" s="117" t="s">
        <v>467</v>
      </c>
      <c r="C62" s="118">
        <v>131.3793</v>
      </c>
      <c r="D62" s="127">
        <v>152.7916</v>
      </c>
      <c r="E62" s="120">
        <v>1.0441</v>
      </c>
      <c r="F62" s="120">
        <v>20.2078</v>
      </c>
      <c r="G62" s="120">
        <v>6.0281</v>
      </c>
      <c r="H62" s="120">
        <v>9.4468</v>
      </c>
    </row>
    <row r="63" spans="1:8" ht="12.75">
      <c r="A63" s="123" t="s">
        <v>205</v>
      </c>
      <c r="B63" s="123" t="s">
        <v>206</v>
      </c>
      <c r="C63" s="124">
        <v>366.319</v>
      </c>
      <c r="D63" s="128">
        <v>150.5749</v>
      </c>
      <c r="E63" s="126">
        <v>0.3687</v>
      </c>
      <c r="F63" s="126">
        <v>16.2976</v>
      </c>
      <c r="G63" s="126">
        <v>3.8891</v>
      </c>
      <c r="H63" s="126">
        <v>9.2776</v>
      </c>
    </row>
    <row r="64" spans="1:8" ht="12.75">
      <c r="A64" s="117" t="s">
        <v>207</v>
      </c>
      <c r="B64" s="117" t="s">
        <v>208</v>
      </c>
      <c r="C64" s="118">
        <v>29.8204</v>
      </c>
      <c r="D64" s="127">
        <v>154.4999</v>
      </c>
      <c r="E64" s="120">
        <v>0.3102</v>
      </c>
      <c r="F64" s="120">
        <v>15.8379</v>
      </c>
      <c r="G64" s="120">
        <v>4.2784</v>
      </c>
      <c r="H64" s="120">
        <v>8.016</v>
      </c>
    </row>
    <row r="65" spans="1:8" ht="12.75">
      <c r="A65" s="123" t="s">
        <v>211</v>
      </c>
      <c r="B65" s="123" t="s">
        <v>212</v>
      </c>
      <c r="C65" s="124">
        <v>536.4535</v>
      </c>
      <c r="D65" s="128">
        <v>156.362</v>
      </c>
      <c r="E65" s="126">
        <v>0.1189</v>
      </c>
      <c r="F65" s="126">
        <v>15.4521</v>
      </c>
      <c r="G65" s="126">
        <v>4.2456</v>
      </c>
      <c r="H65" s="126">
        <v>4.9493</v>
      </c>
    </row>
    <row r="66" spans="1:8" ht="12.75">
      <c r="A66" s="117" t="s">
        <v>213</v>
      </c>
      <c r="B66" s="117" t="s">
        <v>214</v>
      </c>
      <c r="C66" s="118">
        <v>49.3407</v>
      </c>
      <c r="D66" s="127">
        <v>160.1736</v>
      </c>
      <c r="E66" s="120">
        <v>0.1</v>
      </c>
      <c r="F66" s="120">
        <v>13.7652</v>
      </c>
      <c r="G66" s="120">
        <v>2.5369</v>
      </c>
      <c r="H66" s="120">
        <v>8.5994</v>
      </c>
    </row>
    <row r="67" spans="1:8" ht="12.75">
      <c r="A67" s="123" t="s">
        <v>215</v>
      </c>
      <c r="B67" s="123" t="s">
        <v>216</v>
      </c>
      <c r="C67" s="124">
        <v>29.0697</v>
      </c>
      <c r="D67" s="128">
        <v>153.582</v>
      </c>
      <c r="E67" s="126">
        <v>0.2981</v>
      </c>
      <c r="F67" s="126">
        <v>20.276</v>
      </c>
      <c r="G67" s="126">
        <v>5.8709</v>
      </c>
      <c r="H67" s="126">
        <v>4.2197</v>
      </c>
    </row>
    <row r="68" spans="1:8" ht="12.75">
      <c r="A68" s="117" t="s">
        <v>217</v>
      </c>
      <c r="B68" s="117" t="s">
        <v>468</v>
      </c>
      <c r="C68" s="118">
        <v>109.2398</v>
      </c>
      <c r="D68" s="127">
        <v>150.9329</v>
      </c>
      <c r="E68" s="120">
        <v>0.0252</v>
      </c>
      <c r="F68" s="120">
        <v>20.918</v>
      </c>
      <c r="G68" s="120">
        <v>2.5983</v>
      </c>
      <c r="H68" s="120">
        <v>13.4083</v>
      </c>
    </row>
    <row r="69" spans="1:8" ht="12.75">
      <c r="A69" s="123" t="s">
        <v>219</v>
      </c>
      <c r="B69" s="123" t="s">
        <v>220</v>
      </c>
      <c r="C69" s="124">
        <v>287.9697</v>
      </c>
      <c r="D69" s="128">
        <v>160.7881</v>
      </c>
      <c r="E69" s="126">
        <v>0.3102</v>
      </c>
      <c r="F69" s="126">
        <v>11.6083</v>
      </c>
      <c r="G69" s="126">
        <v>2.9399</v>
      </c>
      <c r="H69" s="126">
        <v>3.4189</v>
      </c>
    </row>
    <row r="70" spans="1:8" ht="12.75">
      <c r="A70" s="117" t="s">
        <v>221</v>
      </c>
      <c r="B70" s="117" t="s">
        <v>222</v>
      </c>
      <c r="C70" s="118">
        <v>10.7287</v>
      </c>
      <c r="D70" s="127">
        <v>159.8278</v>
      </c>
      <c r="E70" s="120">
        <v>0</v>
      </c>
      <c r="F70" s="120">
        <v>12.086</v>
      </c>
      <c r="G70" s="120">
        <v>2.5576</v>
      </c>
      <c r="H70" s="120">
        <v>5.7789</v>
      </c>
    </row>
    <row r="71" spans="1:8" ht="12.75">
      <c r="A71" s="123" t="s">
        <v>223</v>
      </c>
      <c r="B71" s="123" t="s">
        <v>224</v>
      </c>
      <c r="C71" s="124">
        <v>12</v>
      </c>
      <c r="D71" s="128">
        <v>153.4292</v>
      </c>
      <c r="E71" s="126">
        <v>0</v>
      </c>
      <c r="F71" s="126">
        <v>18.6278</v>
      </c>
      <c r="G71" s="126">
        <v>3.3333</v>
      </c>
      <c r="H71" s="126">
        <v>8.1278</v>
      </c>
    </row>
    <row r="72" spans="1:8" ht="12.75">
      <c r="A72" s="117" t="s">
        <v>225</v>
      </c>
      <c r="B72" s="117" t="s">
        <v>226</v>
      </c>
      <c r="C72" s="118">
        <v>11</v>
      </c>
      <c r="D72" s="127">
        <v>153.0606</v>
      </c>
      <c r="E72" s="120">
        <v>0</v>
      </c>
      <c r="F72" s="120">
        <v>18.9394</v>
      </c>
      <c r="G72" s="120">
        <v>7.5152</v>
      </c>
      <c r="H72" s="120">
        <v>5.3939</v>
      </c>
    </row>
    <row r="73" spans="1:8" ht="12.75">
      <c r="A73" s="123" t="s">
        <v>227</v>
      </c>
      <c r="B73" s="123" t="s">
        <v>228</v>
      </c>
      <c r="C73" s="124">
        <v>14</v>
      </c>
      <c r="D73" s="128">
        <v>160.0457</v>
      </c>
      <c r="E73" s="126">
        <v>0</v>
      </c>
      <c r="F73" s="126">
        <v>11.9543</v>
      </c>
      <c r="G73" s="126">
        <v>0</v>
      </c>
      <c r="H73" s="126">
        <v>8.381</v>
      </c>
    </row>
    <row r="74" spans="1:8" ht="12.75">
      <c r="A74" s="117" t="s">
        <v>229</v>
      </c>
      <c r="B74" s="117" t="s">
        <v>230</v>
      </c>
      <c r="C74" s="118">
        <v>72.703</v>
      </c>
      <c r="D74" s="127">
        <v>154.4591</v>
      </c>
      <c r="E74" s="120">
        <v>0</v>
      </c>
      <c r="F74" s="120">
        <v>16.5638</v>
      </c>
      <c r="G74" s="120">
        <v>5.3001</v>
      </c>
      <c r="H74" s="120">
        <v>8.3949</v>
      </c>
    </row>
    <row r="75" spans="1:8" ht="12.75">
      <c r="A75" s="123" t="s">
        <v>231</v>
      </c>
      <c r="B75" s="123" t="s">
        <v>232</v>
      </c>
      <c r="C75" s="124">
        <v>15.424</v>
      </c>
      <c r="D75" s="128">
        <v>154.6616</v>
      </c>
      <c r="E75" s="126">
        <v>1.4588</v>
      </c>
      <c r="F75" s="126">
        <v>18.24</v>
      </c>
      <c r="G75" s="126">
        <v>3.3714</v>
      </c>
      <c r="H75" s="126">
        <v>5.1003</v>
      </c>
    </row>
    <row r="76" spans="1:8" ht="12.75">
      <c r="A76" s="117" t="s">
        <v>233</v>
      </c>
      <c r="B76" s="117" t="s">
        <v>234</v>
      </c>
      <c r="C76" s="118">
        <v>115.4377</v>
      </c>
      <c r="D76" s="127">
        <v>152.6977</v>
      </c>
      <c r="E76" s="120">
        <v>0.0342</v>
      </c>
      <c r="F76" s="120">
        <v>19.5242</v>
      </c>
      <c r="G76" s="120">
        <v>4.2137</v>
      </c>
      <c r="H76" s="120">
        <v>8.8533</v>
      </c>
    </row>
    <row r="77" spans="1:8" ht="12.75">
      <c r="A77" s="123" t="s">
        <v>235</v>
      </c>
      <c r="B77" s="123" t="s">
        <v>469</v>
      </c>
      <c r="C77" s="124">
        <v>701.8568</v>
      </c>
      <c r="D77" s="128">
        <v>157.6735</v>
      </c>
      <c r="E77" s="126">
        <v>0.2242</v>
      </c>
      <c r="F77" s="126">
        <v>14.7379</v>
      </c>
      <c r="G77" s="126">
        <v>2.1375</v>
      </c>
      <c r="H77" s="126">
        <v>8.2162</v>
      </c>
    </row>
    <row r="78" spans="1:8" ht="12.75">
      <c r="A78" s="117" t="s">
        <v>237</v>
      </c>
      <c r="B78" s="117" t="s">
        <v>238</v>
      </c>
      <c r="C78" s="118">
        <v>18.6021</v>
      </c>
      <c r="D78" s="127">
        <v>155.538</v>
      </c>
      <c r="E78" s="120">
        <v>0.0045</v>
      </c>
      <c r="F78" s="120">
        <v>16.8529</v>
      </c>
      <c r="G78" s="120">
        <v>2.213</v>
      </c>
      <c r="H78" s="120">
        <v>9.2373</v>
      </c>
    </row>
    <row r="79" spans="1:8" ht="12.75">
      <c r="A79" s="123" t="s">
        <v>239</v>
      </c>
      <c r="B79" s="123" t="s">
        <v>240</v>
      </c>
      <c r="C79" s="124">
        <v>18.6685</v>
      </c>
      <c r="D79" s="128">
        <v>153.6952</v>
      </c>
      <c r="E79" s="126">
        <v>0</v>
      </c>
      <c r="F79" s="126">
        <v>18.3594</v>
      </c>
      <c r="G79" s="126">
        <v>3.4997</v>
      </c>
      <c r="H79" s="126">
        <v>9.9633</v>
      </c>
    </row>
    <row r="80" spans="1:8" ht="12.75">
      <c r="A80" s="117" t="s">
        <v>241</v>
      </c>
      <c r="B80" s="117" t="s">
        <v>242</v>
      </c>
      <c r="C80" s="118">
        <v>625.8832</v>
      </c>
      <c r="D80" s="127">
        <v>155.2084</v>
      </c>
      <c r="E80" s="120">
        <v>0.2911</v>
      </c>
      <c r="F80" s="120">
        <v>16.9842</v>
      </c>
      <c r="G80" s="120">
        <v>2.7398</v>
      </c>
      <c r="H80" s="120">
        <v>8.7529</v>
      </c>
    </row>
    <row r="81" spans="1:8" ht="12.75">
      <c r="A81" s="123" t="s">
        <v>243</v>
      </c>
      <c r="B81" s="123" t="s">
        <v>244</v>
      </c>
      <c r="C81" s="124">
        <v>372.0581</v>
      </c>
      <c r="D81" s="128">
        <v>155.3181</v>
      </c>
      <c r="E81" s="126">
        <v>0.5089</v>
      </c>
      <c r="F81" s="126">
        <v>17.1933</v>
      </c>
      <c r="G81" s="126">
        <v>3.8538</v>
      </c>
      <c r="H81" s="126">
        <v>7.4419</v>
      </c>
    </row>
    <row r="82" spans="1:8" ht="12.75">
      <c r="A82" s="117" t="s">
        <v>245</v>
      </c>
      <c r="B82" s="117" t="s">
        <v>246</v>
      </c>
      <c r="C82" s="118">
        <v>201.9123</v>
      </c>
      <c r="D82" s="127">
        <v>153.8985</v>
      </c>
      <c r="E82" s="120">
        <v>0.0576</v>
      </c>
      <c r="F82" s="120">
        <v>18.2402</v>
      </c>
      <c r="G82" s="120">
        <v>4.3372</v>
      </c>
      <c r="H82" s="120">
        <v>8.3729</v>
      </c>
    </row>
    <row r="83" spans="1:8" ht="12.75">
      <c r="A83" s="123" t="s">
        <v>247</v>
      </c>
      <c r="B83" s="123" t="s">
        <v>470</v>
      </c>
      <c r="C83" s="124">
        <v>14.9994</v>
      </c>
      <c r="D83" s="128">
        <v>158.4841</v>
      </c>
      <c r="E83" s="126">
        <v>0</v>
      </c>
      <c r="F83" s="126">
        <v>15.5562</v>
      </c>
      <c r="G83" s="126">
        <v>0.8</v>
      </c>
      <c r="H83" s="126">
        <v>8.7559</v>
      </c>
    </row>
    <row r="84" spans="1:8" ht="12.75">
      <c r="A84" s="117" t="s">
        <v>249</v>
      </c>
      <c r="B84" s="117" t="s">
        <v>471</v>
      </c>
      <c r="C84" s="118">
        <v>63.7574</v>
      </c>
      <c r="D84" s="127">
        <v>141.7456</v>
      </c>
      <c r="E84" s="120">
        <v>0.6738</v>
      </c>
      <c r="F84" s="120">
        <v>21.1433</v>
      </c>
      <c r="G84" s="120">
        <v>1.6273</v>
      </c>
      <c r="H84" s="120">
        <v>10.1707</v>
      </c>
    </row>
    <row r="85" spans="1:8" ht="12.75">
      <c r="A85" s="123" t="s">
        <v>251</v>
      </c>
      <c r="B85" s="123" t="s">
        <v>252</v>
      </c>
      <c r="C85" s="124">
        <v>1197.4653</v>
      </c>
      <c r="D85" s="128">
        <v>144.4497</v>
      </c>
      <c r="E85" s="126">
        <v>3.3493</v>
      </c>
      <c r="F85" s="126">
        <v>20.1232</v>
      </c>
      <c r="G85" s="126">
        <v>3.317</v>
      </c>
      <c r="H85" s="126">
        <v>10.2309</v>
      </c>
    </row>
    <row r="86" spans="1:8" ht="12.75">
      <c r="A86" s="117" t="s">
        <v>253</v>
      </c>
      <c r="B86" s="117" t="s">
        <v>254</v>
      </c>
      <c r="C86" s="118">
        <v>210.466</v>
      </c>
      <c r="D86" s="127">
        <v>150.2382</v>
      </c>
      <c r="E86" s="120">
        <v>0.1243</v>
      </c>
      <c r="F86" s="120">
        <v>20.0379</v>
      </c>
      <c r="G86" s="120">
        <v>4.9276</v>
      </c>
      <c r="H86" s="120">
        <v>11.6159</v>
      </c>
    </row>
    <row r="87" spans="1:8" ht="12.75">
      <c r="A87" s="123" t="s">
        <v>257</v>
      </c>
      <c r="B87" s="123" t="s">
        <v>258</v>
      </c>
      <c r="C87" s="124">
        <v>110.2718</v>
      </c>
      <c r="D87" s="128">
        <v>153.0007</v>
      </c>
      <c r="E87" s="126">
        <v>0.0519</v>
      </c>
      <c r="F87" s="126">
        <v>19.1685</v>
      </c>
      <c r="G87" s="126">
        <v>5.6519</v>
      </c>
      <c r="H87" s="126">
        <v>8.665</v>
      </c>
    </row>
    <row r="88" spans="1:8" ht="12.75">
      <c r="A88" s="117" t="s">
        <v>259</v>
      </c>
      <c r="B88" s="117" t="s">
        <v>472</v>
      </c>
      <c r="C88" s="118">
        <v>35.2625</v>
      </c>
      <c r="D88" s="127">
        <v>154.479</v>
      </c>
      <c r="E88" s="120">
        <v>0.4821</v>
      </c>
      <c r="F88" s="120">
        <v>18.5388</v>
      </c>
      <c r="G88" s="120">
        <v>3.4409</v>
      </c>
      <c r="H88" s="120">
        <v>9.5994</v>
      </c>
    </row>
    <row r="89" spans="1:8" ht="12.75">
      <c r="A89" s="123" t="s">
        <v>263</v>
      </c>
      <c r="B89" s="123" t="s">
        <v>264</v>
      </c>
      <c r="C89" s="124">
        <v>113.4727</v>
      </c>
      <c r="D89" s="128">
        <v>153.8742</v>
      </c>
      <c r="E89" s="126">
        <v>0.1814</v>
      </c>
      <c r="F89" s="126">
        <v>18.0896</v>
      </c>
      <c r="G89" s="126">
        <v>3.4757</v>
      </c>
      <c r="H89" s="126">
        <v>9.3329</v>
      </c>
    </row>
    <row r="90" spans="1:8" ht="12.75">
      <c r="A90" s="117" t="s">
        <v>265</v>
      </c>
      <c r="B90" s="117" t="s">
        <v>266</v>
      </c>
      <c r="C90" s="118">
        <v>10.9167</v>
      </c>
      <c r="D90" s="127">
        <v>152.5682</v>
      </c>
      <c r="E90" s="120">
        <v>0</v>
      </c>
      <c r="F90" s="120">
        <v>19.416</v>
      </c>
      <c r="G90" s="120">
        <v>0</v>
      </c>
      <c r="H90" s="120">
        <v>12.1526</v>
      </c>
    </row>
    <row r="91" spans="1:8" ht="12.75">
      <c r="A91" s="123" t="s">
        <v>267</v>
      </c>
      <c r="B91" s="123" t="s">
        <v>268</v>
      </c>
      <c r="C91" s="124">
        <v>100.8458</v>
      </c>
      <c r="D91" s="128">
        <v>152.3372</v>
      </c>
      <c r="E91" s="126">
        <v>0.4195</v>
      </c>
      <c r="F91" s="126">
        <v>19.8595</v>
      </c>
      <c r="G91" s="126">
        <v>2.327</v>
      </c>
      <c r="H91" s="126">
        <v>8.6964</v>
      </c>
    </row>
    <row r="92" spans="1:8" ht="12.75">
      <c r="A92" s="117" t="s">
        <v>269</v>
      </c>
      <c r="B92" s="117" t="s">
        <v>473</v>
      </c>
      <c r="C92" s="118">
        <v>33</v>
      </c>
      <c r="D92" s="127">
        <v>153.0379</v>
      </c>
      <c r="E92" s="120">
        <v>0.2904</v>
      </c>
      <c r="F92" s="120">
        <v>19.2727</v>
      </c>
      <c r="G92" s="120">
        <v>5.4949</v>
      </c>
      <c r="H92" s="120">
        <v>9.9192</v>
      </c>
    </row>
    <row r="93" spans="1:8" ht="12.75">
      <c r="A93" s="123" t="s">
        <v>271</v>
      </c>
      <c r="B93" s="123" t="s">
        <v>272</v>
      </c>
      <c r="C93" s="124">
        <v>130.2534</v>
      </c>
      <c r="D93" s="128">
        <v>155.6999</v>
      </c>
      <c r="E93" s="126">
        <v>0.1631</v>
      </c>
      <c r="F93" s="126">
        <v>15.9856</v>
      </c>
      <c r="G93" s="126">
        <v>3.2664</v>
      </c>
      <c r="H93" s="126">
        <v>7.3936</v>
      </c>
    </row>
    <row r="94" spans="1:8" ht="12.75">
      <c r="A94" s="117" t="s">
        <v>275</v>
      </c>
      <c r="B94" s="117" t="s">
        <v>276</v>
      </c>
      <c r="C94" s="118">
        <v>205.4475</v>
      </c>
      <c r="D94" s="127">
        <v>156.5826</v>
      </c>
      <c r="E94" s="120">
        <v>1.0385</v>
      </c>
      <c r="F94" s="120">
        <v>16.0055</v>
      </c>
      <c r="G94" s="120">
        <v>2.544</v>
      </c>
      <c r="H94" s="120">
        <v>9.174</v>
      </c>
    </row>
    <row r="95" spans="1:8" ht="12.75">
      <c r="A95" s="123" t="s">
        <v>277</v>
      </c>
      <c r="B95" s="123" t="s">
        <v>474</v>
      </c>
      <c r="C95" s="124">
        <v>25.122</v>
      </c>
      <c r="D95" s="128">
        <v>156.1625</v>
      </c>
      <c r="E95" s="126">
        <v>0.9182</v>
      </c>
      <c r="F95" s="126">
        <v>18.2457</v>
      </c>
      <c r="G95" s="126">
        <v>3.9806</v>
      </c>
      <c r="H95" s="126">
        <v>7.8749</v>
      </c>
    </row>
    <row r="96" spans="1:8" ht="12.75">
      <c r="A96" s="117" t="s">
        <v>281</v>
      </c>
      <c r="B96" s="117" t="s">
        <v>282</v>
      </c>
      <c r="C96" s="118">
        <v>11.0996</v>
      </c>
      <c r="D96" s="127">
        <v>150.8913</v>
      </c>
      <c r="E96" s="120">
        <v>1.5391</v>
      </c>
      <c r="F96" s="120">
        <v>21.6524</v>
      </c>
      <c r="G96" s="120">
        <v>10.4508</v>
      </c>
      <c r="H96" s="120">
        <v>6.7795</v>
      </c>
    </row>
    <row r="97" spans="1:8" ht="12.75">
      <c r="A97" s="123" t="s">
        <v>283</v>
      </c>
      <c r="B97" s="123" t="s">
        <v>284</v>
      </c>
      <c r="C97" s="124">
        <v>15.7679</v>
      </c>
      <c r="D97" s="128">
        <v>155.361</v>
      </c>
      <c r="E97" s="126">
        <v>1.5908</v>
      </c>
      <c r="F97" s="126">
        <v>18.2292</v>
      </c>
      <c r="G97" s="126">
        <v>2.4945</v>
      </c>
      <c r="H97" s="126">
        <v>11.608</v>
      </c>
    </row>
    <row r="98" spans="1:8" ht="12.75">
      <c r="A98" s="117" t="s">
        <v>285</v>
      </c>
      <c r="B98" s="117" t="s">
        <v>475</v>
      </c>
      <c r="C98" s="118">
        <v>14.3635</v>
      </c>
      <c r="D98" s="127">
        <v>159.4638</v>
      </c>
      <c r="E98" s="120">
        <v>0</v>
      </c>
      <c r="F98" s="120">
        <v>13.7907</v>
      </c>
      <c r="G98" s="120">
        <v>2.4889</v>
      </c>
      <c r="H98" s="120">
        <v>8.8651</v>
      </c>
    </row>
    <row r="99" spans="1:8" ht="12.75">
      <c r="A99" s="123" t="s">
        <v>287</v>
      </c>
      <c r="B99" s="123" t="s">
        <v>476</v>
      </c>
      <c r="C99" s="124">
        <v>58.214</v>
      </c>
      <c r="D99" s="128">
        <v>160.9253</v>
      </c>
      <c r="E99" s="126">
        <v>1.0615</v>
      </c>
      <c r="F99" s="126">
        <v>12.2231</v>
      </c>
      <c r="G99" s="126">
        <v>4.0513</v>
      </c>
      <c r="H99" s="126">
        <v>3.739</v>
      </c>
    </row>
    <row r="100" spans="1:8" ht="12.75">
      <c r="A100" s="117" t="s">
        <v>289</v>
      </c>
      <c r="B100" s="117" t="s">
        <v>290</v>
      </c>
      <c r="C100" s="118">
        <v>1088.7549</v>
      </c>
      <c r="D100" s="127">
        <v>156.9739</v>
      </c>
      <c r="E100" s="120">
        <v>0.4446</v>
      </c>
      <c r="F100" s="120">
        <v>15.2247</v>
      </c>
      <c r="G100" s="120">
        <v>6.3677</v>
      </c>
      <c r="H100" s="120">
        <v>4.8761</v>
      </c>
    </row>
    <row r="101" spans="1:8" ht="12.75">
      <c r="A101" s="123" t="s">
        <v>293</v>
      </c>
      <c r="B101" s="123" t="s">
        <v>477</v>
      </c>
      <c r="C101" s="124">
        <v>433.2556</v>
      </c>
      <c r="D101" s="128">
        <v>151.0615</v>
      </c>
      <c r="E101" s="126">
        <v>1.0009</v>
      </c>
      <c r="F101" s="126">
        <v>17.1491</v>
      </c>
      <c r="G101" s="126">
        <v>5.325</v>
      </c>
      <c r="H101" s="126">
        <v>9.627</v>
      </c>
    </row>
    <row r="102" spans="1:8" ht="12.75">
      <c r="A102" s="117" t="s">
        <v>295</v>
      </c>
      <c r="B102" s="117" t="s">
        <v>478</v>
      </c>
      <c r="C102" s="118">
        <v>48.9241</v>
      </c>
      <c r="D102" s="127">
        <v>146.5624</v>
      </c>
      <c r="E102" s="120">
        <v>0</v>
      </c>
      <c r="F102" s="120">
        <v>19.138</v>
      </c>
      <c r="G102" s="120">
        <v>8.0482</v>
      </c>
      <c r="H102" s="120">
        <v>9.4408</v>
      </c>
    </row>
    <row r="103" spans="1:8" ht="12.75">
      <c r="A103" s="123" t="s">
        <v>297</v>
      </c>
      <c r="B103" s="123" t="s">
        <v>298</v>
      </c>
      <c r="C103" s="124">
        <v>55.1657</v>
      </c>
      <c r="D103" s="128">
        <v>144.9315</v>
      </c>
      <c r="E103" s="126">
        <v>0.8641</v>
      </c>
      <c r="F103" s="126">
        <v>17.3389</v>
      </c>
      <c r="G103" s="126">
        <v>1.4035</v>
      </c>
      <c r="H103" s="126">
        <v>8.553</v>
      </c>
    </row>
    <row r="104" spans="1:8" ht="12.75">
      <c r="A104" s="117" t="s">
        <v>299</v>
      </c>
      <c r="B104" s="117" t="s">
        <v>479</v>
      </c>
      <c r="C104" s="118">
        <v>150.0867</v>
      </c>
      <c r="D104" s="127">
        <v>159.3433</v>
      </c>
      <c r="E104" s="120">
        <v>4.2253</v>
      </c>
      <c r="F104" s="120">
        <v>13.6431</v>
      </c>
      <c r="G104" s="120">
        <v>3.2678</v>
      </c>
      <c r="H104" s="120">
        <v>6.0683</v>
      </c>
    </row>
    <row r="105" spans="1:8" ht="12.75">
      <c r="A105" s="123" t="s">
        <v>303</v>
      </c>
      <c r="B105" s="123" t="s">
        <v>304</v>
      </c>
      <c r="C105" s="124">
        <v>28.7205</v>
      </c>
      <c r="D105" s="128">
        <v>151.5454</v>
      </c>
      <c r="E105" s="126">
        <v>1.6263</v>
      </c>
      <c r="F105" s="126">
        <v>22.4143</v>
      </c>
      <c r="G105" s="126">
        <v>8.3796</v>
      </c>
      <c r="H105" s="126">
        <v>8.7046</v>
      </c>
    </row>
    <row r="106" spans="1:8" ht="12.75">
      <c r="A106" s="117" t="s">
        <v>305</v>
      </c>
      <c r="B106" s="117" t="s">
        <v>306</v>
      </c>
      <c r="C106" s="118">
        <v>29.1623</v>
      </c>
      <c r="D106" s="127">
        <v>158.2508</v>
      </c>
      <c r="E106" s="120">
        <v>1.5774</v>
      </c>
      <c r="F106" s="120">
        <v>14.9365</v>
      </c>
      <c r="G106" s="120">
        <v>1.2802</v>
      </c>
      <c r="H106" s="120">
        <v>9.6014</v>
      </c>
    </row>
    <row r="107" spans="1:8" ht="12.75">
      <c r="A107" s="123" t="s">
        <v>307</v>
      </c>
      <c r="B107" s="123" t="s">
        <v>480</v>
      </c>
      <c r="C107" s="124">
        <v>14.3569</v>
      </c>
      <c r="D107" s="128">
        <v>162.6163</v>
      </c>
      <c r="E107" s="126">
        <v>0.7081</v>
      </c>
      <c r="F107" s="126">
        <v>12.0964</v>
      </c>
      <c r="G107" s="126">
        <v>0.9287</v>
      </c>
      <c r="H107" s="126">
        <v>6.8492</v>
      </c>
    </row>
    <row r="108" spans="1:8" ht="12.75">
      <c r="A108" s="117" t="s">
        <v>309</v>
      </c>
      <c r="B108" s="117" t="s">
        <v>310</v>
      </c>
      <c r="C108" s="118">
        <v>59.0816</v>
      </c>
      <c r="D108" s="127">
        <v>157.9101</v>
      </c>
      <c r="E108" s="120">
        <v>0.6629</v>
      </c>
      <c r="F108" s="120">
        <v>15.1993</v>
      </c>
      <c r="G108" s="120">
        <v>0.7673</v>
      </c>
      <c r="H108" s="120">
        <v>7.1145</v>
      </c>
    </row>
    <row r="109" spans="1:8" ht="12.75">
      <c r="A109" s="123" t="s">
        <v>311</v>
      </c>
      <c r="B109" s="123" t="s">
        <v>312</v>
      </c>
      <c r="C109" s="124">
        <v>52.9558</v>
      </c>
      <c r="D109" s="128">
        <v>155.0601</v>
      </c>
      <c r="E109" s="126">
        <v>0.7129</v>
      </c>
      <c r="F109" s="126">
        <v>17.8891</v>
      </c>
      <c r="G109" s="126">
        <v>0.428</v>
      </c>
      <c r="H109" s="126">
        <v>9.3411</v>
      </c>
    </row>
    <row r="110" spans="1:8" ht="12.75">
      <c r="A110" s="117" t="s">
        <v>313</v>
      </c>
      <c r="B110" s="117" t="s">
        <v>314</v>
      </c>
      <c r="C110" s="118">
        <v>54.6055</v>
      </c>
      <c r="D110" s="127">
        <v>159.0949</v>
      </c>
      <c r="E110" s="120">
        <v>1.9961</v>
      </c>
      <c r="F110" s="120">
        <v>14.2576</v>
      </c>
      <c r="G110" s="120">
        <v>2.3441</v>
      </c>
      <c r="H110" s="120">
        <v>8.3661</v>
      </c>
    </row>
    <row r="111" spans="1:8" ht="12.75">
      <c r="A111" s="123" t="s">
        <v>315</v>
      </c>
      <c r="B111" s="123" t="s">
        <v>316</v>
      </c>
      <c r="C111" s="124">
        <v>31.9779</v>
      </c>
      <c r="D111" s="128">
        <v>163.3381</v>
      </c>
      <c r="E111" s="126">
        <v>2.6841</v>
      </c>
      <c r="F111" s="126">
        <v>10.9815</v>
      </c>
      <c r="G111" s="126">
        <v>0.8339</v>
      </c>
      <c r="H111" s="126">
        <v>7.3176</v>
      </c>
    </row>
    <row r="112" spans="1:8" ht="12.75">
      <c r="A112" s="117" t="s">
        <v>317</v>
      </c>
      <c r="B112" s="117" t="s">
        <v>481</v>
      </c>
      <c r="C112" s="118">
        <v>14.75</v>
      </c>
      <c r="D112" s="127">
        <v>157.5141</v>
      </c>
      <c r="E112" s="120">
        <v>0</v>
      </c>
      <c r="F112" s="120">
        <v>13.4011</v>
      </c>
      <c r="G112" s="120">
        <v>3.887</v>
      </c>
      <c r="H112" s="120">
        <v>6.4407</v>
      </c>
    </row>
    <row r="113" spans="1:8" ht="12.75">
      <c r="A113" s="123" t="s">
        <v>319</v>
      </c>
      <c r="B113" s="123" t="s">
        <v>482</v>
      </c>
      <c r="C113" s="124">
        <v>21.875</v>
      </c>
      <c r="D113" s="128">
        <v>159.3371</v>
      </c>
      <c r="E113" s="126">
        <v>0</v>
      </c>
      <c r="F113" s="126">
        <v>12.6629</v>
      </c>
      <c r="G113" s="126">
        <v>1.341</v>
      </c>
      <c r="H113" s="126">
        <v>8.8305</v>
      </c>
    </row>
    <row r="114" spans="1:8" ht="12.75">
      <c r="A114" s="117" t="s">
        <v>321</v>
      </c>
      <c r="B114" s="117" t="s">
        <v>322</v>
      </c>
      <c r="C114" s="118">
        <v>23.9792</v>
      </c>
      <c r="D114" s="127">
        <v>163.3986</v>
      </c>
      <c r="E114" s="120">
        <v>4.3267</v>
      </c>
      <c r="F114" s="120">
        <v>9.4596</v>
      </c>
      <c r="G114" s="120">
        <v>1.5986</v>
      </c>
      <c r="H114" s="120">
        <v>7.5169</v>
      </c>
    </row>
    <row r="115" spans="1:8" ht="12.75">
      <c r="A115" s="123" t="s">
        <v>323</v>
      </c>
      <c r="B115" s="123" t="s">
        <v>483</v>
      </c>
      <c r="C115" s="124">
        <v>68.4167</v>
      </c>
      <c r="D115" s="128">
        <v>151.7841</v>
      </c>
      <c r="E115" s="126">
        <v>0</v>
      </c>
      <c r="F115" s="126">
        <v>19.8843</v>
      </c>
      <c r="G115" s="126">
        <v>7.6589</v>
      </c>
      <c r="H115" s="126">
        <v>9.2862</v>
      </c>
    </row>
    <row r="116" spans="1:8" ht="12.75">
      <c r="A116" s="117" t="s">
        <v>325</v>
      </c>
      <c r="B116" s="117" t="s">
        <v>484</v>
      </c>
      <c r="C116" s="118">
        <v>55.7898</v>
      </c>
      <c r="D116" s="127">
        <v>163.2512</v>
      </c>
      <c r="E116" s="120">
        <v>7.6194</v>
      </c>
      <c r="F116" s="120">
        <v>16.4613</v>
      </c>
      <c r="G116" s="120">
        <v>3.8687</v>
      </c>
      <c r="H116" s="120">
        <v>8.4469</v>
      </c>
    </row>
    <row r="117" spans="1:8" ht="12.75">
      <c r="A117" s="123" t="s">
        <v>327</v>
      </c>
      <c r="B117" s="123" t="s">
        <v>328</v>
      </c>
      <c r="C117" s="124">
        <v>16.2806</v>
      </c>
      <c r="D117" s="128">
        <v>158.1997</v>
      </c>
      <c r="E117" s="126">
        <v>2.3085</v>
      </c>
      <c r="F117" s="126">
        <v>12.95</v>
      </c>
      <c r="G117" s="126">
        <v>3.1786</v>
      </c>
      <c r="H117" s="126">
        <v>8.3023</v>
      </c>
    </row>
    <row r="118" spans="1:8" ht="12.75">
      <c r="A118" s="117" t="s">
        <v>329</v>
      </c>
      <c r="B118" s="117" t="s">
        <v>330</v>
      </c>
      <c r="C118" s="118">
        <v>180.883</v>
      </c>
      <c r="D118" s="127">
        <v>169.9625</v>
      </c>
      <c r="E118" s="120">
        <v>7.7357</v>
      </c>
      <c r="F118" s="120">
        <v>9.3834</v>
      </c>
      <c r="G118" s="120">
        <v>0.7298</v>
      </c>
      <c r="H118" s="120">
        <v>7.0488</v>
      </c>
    </row>
    <row r="119" spans="1:8" ht="12.75">
      <c r="A119" s="123" t="s">
        <v>331</v>
      </c>
      <c r="B119" s="123" t="s">
        <v>332</v>
      </c>
      <c r="C119" s="124">
        <v>54.4153</v>
      </c>
      <c r="D119" s="128">
        <v>155.9488</v>
      </c>
      <c r="E119" s="126">
        <v>3.458</v>
      </c>
      <c r="F119" s="126">
        <v>19.1</v>
      </c>
      <c r="G119" s="126">
        <v>4.9741</v>
      </c>
      <c r="H119" s="126">
        <v>6.4933</v>
      </c>
    </row>
    <row r="120" spans="1:8" ht="12.75">
      <c r="A120" s="117" t="s">
        <v>335</v>
      </c>
      <c r="B120" s="117" t="s">
        <v>336</v>
      </c>
      <c r="C120" s="118">
        <v>13</v>
      </c>
      <c r="D120" s="127">
        <v>164.4231</v>
      </c>
      <c r="E120" s="120">
        <v>5.141</v>
      </c>
      <c r="F120" s="120">
        <v>13.1282</v>
      </c>
      <c r="G120" s="120">
        <v>0</v>
      </c>
      <c r="H120" s="120">
        <v>7.5577</v>
      </c>
    </row>
    <row r="121" spans="1:8" ht="12.75">
      <c r="A121" s="123" t="s">
        <v>337</v>
      </c>
      <c r="B121" s="123" t="s">
        <v>485</v>
      </c>
      <c r="C121" s="124">
        <v>1067.8894</v>
      </c>
      <c r="D121" s="128">
        <v>156.7771</v>
      </c>
      <c r="E121" s="126">
        <v>0.3843</v>
      </c>
      <c r="F121" s="126">
        <v>15.6769</v>
      </c>
      <c r="G121" s="126">
        <v>5.8658</v>
      </c>
      <c r="H121" s="126">
        <v>5.8111</v>
      </c>
    </row>
    <row r="122" spans="1:8" ht="12.75">
      <c r="A122" s="117" t="s">
        <v>339</v>
      </c>
      <c r="B122" s="117" t="s">
        <v>340</v>
      </c>
      <c r="C122" s="118">
        <v>130.5789</v>
      </c>
      <c r="D122" s="127">
        <v>157.9048</v>
      </c>
      <c r="E122" s="120">
        <v>1.5607</v>
      </c>
      <c r="F122" s="120">
        <v>15.5843</v>
      </c>
      <c r="G122" s="120">
        <v>5.0975</v>
      </c>
      <c r="H122" s="120">
        <v>7.0837</v>
      </c>
    </row>
    <row r="123" spans="1:8" ht="12.75">
      <c r="A123" s="123" t="s">
        <v>341</v>
      </c>
      <c r="B123" s="123" t="s">
        <v>342</v>
      </c>
      <c r="C123" s="124">
        <v>338.0322</v>
      </c>
      <c r="D123" s="128">
        <v>160.8541</v>
      </c>
      <c r="E123" s="126">
        <v>0.4388</v>
      </c>
      <c r="F123" s="126">
        <v>11.5213</v>
      </c>
      <c r="G123" s="126">
        <v>2.7423</v>
      </c>
      <c r="H123" s="126">
        <v>4.4504</v>
      </c>
    </row>
    <row r="124" spans="1:8" ht="12.75">
      <c r="A124" s="117" t="s">
        <v>343</v>
      </c>
      <c r="B124" s="117" t="s">
        <v>344</v>
      </c>
      <c r="C124" s="118">
        <v>49.2868</v>
      </c>
      <c r="D124" s="127">
        <v>158.3141</v>
      </c>
      <c r="E124" s="120">
        <v>3.6768</v>
      </c>
      <c r="F124" s="120">
        <v>12.0457</v>
      </c>
      <c r="G124" s="120">
        <v>3.625</v>
      </c>
      <c r="H124" s="120">
        <v>5.5329</v>
      </c>
    </row>
    <row r="125" spans="1:8" ht="12.75">
      <c r="A125" s="123" t="s">
        <v>345</v>
      </c>
      <c r="B125" s="123" t="s">
        <v>346</v>
      </c>
      <c r="C125" s="124">
        <v>144.4743</v>
      </c>
      <c r="D125" s="128">
        <v>161.5411</v>
      </c>
      <c r="E125" s="126">
        <v>1.984</v>
      </c>
      <c r="F125" s="126">
        <v>13.0398</v>
      </c>
      <c r="G125" s="126">
        <v>2.6741</v>
      </c>
      <c r="H125" s="126">
        <v>7.2504</v>
      </c>
    </row>
    <row r="126" spans="1:8" ht="12.75">
      <c r="A126" s="117" t="s">
        <v>347</v>
      </c>
      <c r="B126" s="117" t="s">
        <v>348</v>
      </c>
      <c r="C126" s="118">
        <v>97.5143</v>
      </c>
      <c r="D126" s="127">
        <v>166.6721</v>
      </c>
      <c r="E126" s="120">
        <v>0.8648</v>
      </c>
      <c r="F126" s="120">
        <v>9.3508</v>
      </c>
      <c r="G126" s="120">
        <v>2.5364</v>
      </c>
      <c r="H126" s="120">
        <v>3.526</v>
      </c>
    </row>
    <row r="127" spans="1:8" ht="12.75">
      <c r="A127" s="123" t="s">
        <v>349</v>
      </c>
      <c r="B127" s="123" t="s">
        <v>350</v>
      </c>
      <c r="C127" s="124">
        <v>11.6354</v>
      </c>
      <c r="D127" s="128">
        <v>165.6439</v>
      </c>
      <c r="E127" s="126">
        <v>1.1459</v>
      </c>
      <c r="F127" s="126">
        <v>8.6231</v>
      </c>
      <c r="G127" s="126">
        <v>0</v>
      </c>
      <c r="H127" s="126">
        <v>4.3689</v>
      </c>
    </row>
    <row r="128" spans="1:8" ht="12.75">
      <c r="A128" s="117" t="s">
        <v>351</v>
      </c>
      <c r="B128" s="117" t="s">
        <v>486</v>
      </c>
      <c r="C128" s="118">
        <v>47.7003</v>
      </c>
      <c r="D128" s="127">
        <v>159.288</v>
      </c>
      <c r="E128" s="120">
        <v>2.4249</v>
      </c>
      <c r="F128" s="120">
        <v>15.0174</v>
      </c>
      <c r="G128" s="120">
        <v>5.4227</v>
      </c>
      <c r="H128" s="120">
        <v>6.5653</v>
      </c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CZ053</dc:subject>
  <dc:creator>MPSV ČR - SSZ</dc:creator>
  <cp:keywords/>
  <dc:description/>
  <cp:lastModifiedBy>Novotný Michal</cp:lastModifiedBy>
  <dcterms:created xsi:type="dcterms:W3CDTF">2010-10-05T08:14:57Z</dcterms:created>
  <dcterms:modified xsi:type="dcterms:W3CDTF">2010-10-05T08:15:03Z</dcterms:modified>
  <cp:category/>
  <cp:version/>
  <cp:contentType/>
  <cp:contentStatus/>
</cp:coreProperties>
</file>