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'NS-M5'!$A$14:$M$124</definedName>
    <definedName name="_xlnm.Print_Area" localSheetId="8">'NS-T5'!$A$14:$H$124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'NS-V5'!$A$13:$H$133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<sst xmlns="http://schemas.openxmlformats.org/spreadsheetml/2006/main" count="1053" uniqueCount="464">
  <si>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</si>
  <si>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</si>
  <si>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</si>
  <si>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</si>
  <si>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</si>
  <si>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</si>
  <si>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</si>
  <si>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</si>
  <si>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</si>
  <si>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</si>
  <si>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</si>
  <si>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</si>
  <si>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</si>
  <si>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</si>
  <si>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</si>
  <si>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</si>
  <si>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</si>
  <si>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</si>
  <si>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</si>
  <si>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</si>
  <si>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</si>
  <si>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</si>
  <si>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</si>
  <si>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</si>
  <si>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</si>
  <si>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</si>
  <si>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</si>
  <si>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</si>
  <si>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</si>
  <si>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</si>
  <si>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</si>
  <si>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</si>
  <si>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</si>
  <si>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</si>
  <si>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</si>
  <si>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</si>
  <si>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</si>
  <si>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</si>
  <si>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</si>
  <si>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</si>
  <si>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</si>
  <si>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</si>
  <si>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</si>
  <si>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</si>
  <si>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</si>
  <si>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</si>
  <si>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</si>
  <si>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</si>
  <si>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</si>
  <si>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</si>
  <si>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</si>
  <si>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</si>
  <si>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</si>
  <si>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</si>
  <si>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</si>
  <si>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</si>
  <si>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</si>
  <si>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</si>
  <si>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</si>
  <si>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</si>
  <si>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</si>
  <si>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</si>
  <si>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</si>
  <si>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</si>
  <si>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</si>
  <si>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</si>
  <si>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</si>
  <si>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</si>
  <si>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</si>
  <si>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</si>
  <si>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</si>
  <si>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</si>
  <si>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*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</si>
  <si>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</si>
  <si>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</si>
  <si>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</si>
  <si>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</si>
  <si>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</si>
  <si>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</si>
  <si>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</si>
  <si>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</si>
  <si>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</si>
  <si>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</si>
  <si>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</si>
  <si>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</si>
  <si>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</si>
  <si>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</si>
  <si>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</si>
  <si>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</si>
  <si>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</si>
  <si>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</si>
  <si>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</si>
  <si>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</si>
  <si>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</si>
  <si>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</si>
  <si>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</si>
  <si>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</si>
  <si>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</si>
  <si>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</si>
  <si>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</si>
  <si>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</si>
  <si>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</si>
  <si>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</si>
  <si>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</si>
  <si>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</si>
  <si>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</si>
  <si>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</si>
  <si>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</si>
  <si>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</si>
  <si>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</si>
  <si>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</si>
  <si>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</si>
  <si>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</si>
  <si>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</si>
  <si>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</si>
  <si>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</si>
  <si>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</si>
  <si>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</si>
  <si>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</si>
  <si>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</si>
  <si>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</si>
  <si>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</si>
  <si>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</si>
  <si>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</si>
  <si>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</si>
  <si>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</si>
  <si>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</si>
  <si>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</si>
  <si>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</si>
  <si>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</si>
  <si>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</si>
  <si>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</si>
  <si>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</si>
  <si>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</si>
  <si>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</si>
  <si>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</si>
  <si>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</si>
  <si>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</si>
  <si>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</si>
  <si>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</si>
  <si>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</si>
  <si>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</si>
  <si>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</si>
  <si>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</si>
  <si>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</si>
  <si>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</si>
  <si>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</si>
  <si>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</si>
  <si>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</si>
  <si>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</si>
  <si>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</si>
  <si>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</si>
  <si>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</si>
  <si>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</si>
  <si>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</si>
  <si>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</si>
  <si>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</si>
  <si>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</si>
  <si>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</si>
  <si>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</si>
  <si>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</si>
  <si>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</si>
  <si>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</si>
  <si>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</si>
  <si>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</si>
  <si>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</si>
  <si>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</si>
  <si>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</si>
  <si>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</si>
  <si>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</si>
  <si>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</si>
  <si>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</si>
  <si>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</si>
  <si>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</si>
  <si>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</si>
  <si>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</si>
  <si>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</si>
  <si>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</si>
  <si>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</si>
  <si>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</si>
  <si>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</si>
  <si>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</si>
  <si>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</si>
  <si>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</si>
  <si>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</si>
  <si>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</si>
  <si>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</si>
  <si>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</si>
  <si>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</si>
  <si>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</si>
  <si>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</si>
  <si>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</si>
  <si>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</si>
  <si>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</si>
  <si>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</si>
  <si>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</si>
  <si>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</si>
  <si>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</si>
  <si>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</si>
  <si>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</si>
  <si>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</si>
  <si>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</si>
  <si>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</si>
  <si>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</si>
  <si>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</si>
  <si>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</si>
  <si>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</si>
  <si>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</si>
  <si>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</si>
  <si>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</si>
  <si>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</si>
  <si>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</si>
  <si>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</si>
  <si>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</si>
  <si>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</si>
  <si>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</si>
  <si>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</si>
  <si>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</si>
  <si>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</si>
  <si>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</si>
  <si>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</si>
  <si>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</si>
  <si>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</si>
  <si>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</si>
  <si>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</si>
  <si>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</si>
  <si>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</si>
  <si>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</si>
  <si>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</si>
  <si>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</si>
  <si>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</si>
  <si>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</si>
  <si>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</si>
  <si>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</si>
  <si>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</si>
  <si>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</si>
  <si>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</si>
  <si>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</si>
  <si>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</si>
  <si>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</si>
  <si>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</si>
  <si>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</si>
  <si>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</si>
  <si>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</si>
  <si>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</si>
  <si>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</si>
  <si>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</si>
  <si>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</si>
  <si>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</si>
  <si>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</si>
  <si>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</si>
  <si>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</si>
  <si>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</si>
  <si>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</si>
  <si>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</si>
  <si>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</si>
  <si>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</si>
  <si>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</si>
  <si>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</si>
  <si>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</si>
  <si>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</si>
  <si>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</si>
  <si>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</si>
  <si>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</si>
  <si>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</si>
  <si>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</si>
  <si>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</si>
  <si>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</si>
  <si>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</si>
  <si>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</si>
  <si>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</si>
  <si>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</si>
  <si>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</si>
  <si>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</si>
  <si>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</si>
  <si>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</si>
  <si>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</si>
  <si>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</si>
  <si>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</si>
  <si>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</si>
  <si>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</si>
  <si>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</si>
  <si>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</si>
  <si>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</si>
  <si>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</si>
  <si>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</si>
  <si>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</si>
  <si>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</si>
  <si>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</si>
  <si>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</si>
  <si>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</si>
  <si>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</si>
  <si>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</si>
  <si>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</si>
  <si>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</si>
  <si>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</si>
  <si>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</si>
  <si>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</si>
  <si>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</si>
  <si>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</si>
  <si>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</si>
  <si>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</si>
  <si>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</si>
  <si>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</si>
  <si>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</si>
  <si>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</si>
  <si>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</si>
  <si>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</si>
  <si>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</si>
  <si>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</si>
  <si>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</si>
  <si>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</si>
  <si>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</si>
  <si>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</si>
  <si>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</si>
  <si>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</si>
  <si>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</si>
  <si>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</si>
  <si>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</si>
  <si>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</si>
  <si>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</si>
  <si>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</si>
  <si>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</si>
  <si>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</si>
  <si>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</si>
  <si>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</si>
  <si>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</si>
  <si>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</si>
  <si>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</si>
  <si>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</si>
  <si>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</si>
  <si>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</si>
  <si>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</si>
  <si>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</si>
  <si>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</si>
  <si>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</si>
  <si>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</si>
  <si>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</si>
  <si>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</si>
  <si>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</si>
  <si>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</si>
  <si>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</si>
  <si>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</si>
  <si>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</si>
  <si>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</si>
  <si>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</si>
  <si>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</si>
  <si>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</si>
  <si>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</si>
  <si>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</si>
  <si>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</si>
  <si>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</si>
  <si>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</si>
  <si>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</si>
  <si>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</si>
  <si>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</si>
  <si>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</si>
  <si>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</si>
  <si>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</si>
  <si>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</si>
  <si>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</si>
  <si>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</si>
  <si>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</si>
  <si>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</si>
  <si>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</si>
  <si>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</si>
  <si>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</si>
  <si>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</si>
  <si>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</si>
  <si>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</si>
  <si>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</si>
  <si>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</si>
  <si>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</si>
  <si>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</si>
  <si>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</si>
  <si>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</si>
  <si>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</si>
  <si>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</si>
  <si>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</si>
  <si>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</si>
  <si>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</si>
  <si>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</si>
  <si>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</si>
  <si>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</si>
  <si>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</si>
  <si>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</si>
  <si>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</si>
  <si>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</si>
  <si>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</si>
  <si>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</si>
  <si>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</si>
  <si>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</si>
  <si>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</si>
  <si>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</si>
  <si>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</si>
  <si>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</si>
  <si>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</si>
  <si>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</si>
  <si>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</si>
  <si>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</si>
  <si>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</si>
  <si>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</si>
  <si>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</si>
  <si>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</si>
  <si>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</si>
  <si>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</si>
  <si>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</si>
  <si>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</si>
  <si>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</si>
  <si>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</si>
  <si>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</si>
  <si>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</si>
  <si>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</si>
  <si>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</si>
  <si>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</si>
  <si>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</si>
  <si>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</si>
  <si>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</si>
  <si>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</si>
  <si>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</si>
  <si>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</si>
  <si>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</si>
  <si>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</si>
  <si>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</si>
  <si>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</si>
  <si>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</si>
  <si>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</si>
  <si>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</si>
  <si>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</si>
  <si>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</si>
  <si>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</si>
  <si>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</si>
  <si>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</si>
  <si>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</si>
  <si>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</si>
  <si>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</si>
  <si>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</si>
  <si>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</si>
  <si>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</si>
  <si>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</si>
  <si>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</si>
  <si>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</si>
  <si>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</si>
  <si>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</si>
  <si>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</si>
  <si>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</si>
  <si>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</si>
  <si>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</si>
  <si>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</si>
  <si>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</si>
  <si>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</si>
  <si>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</si>
  <si>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</si>
  <si>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</si>
  <si>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</si>
  <si>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</si>
  <si>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</si>
  <si>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</si>
  <si>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</si>
  <si>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</si>
  <si>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</si>
  <si>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</si>
  <si>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</si>
  <si>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t>Zlínský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</si>
</sst>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5.86</c:v>
                </c:pt>
                <c:pt idx="1">
                  <c:v>0.68</c:v>
                </c:pt>
                <c:pt idx="2">
                  <c:v>12.73</c:v>
                </c:pt>
                <c:pt idx="3">
                  <c:v>11.78</c:v>
                </c:pt>
                <c:pt idx="4">
                  <c:v>0.64</c:v>
                </c:pt>
                <c:pt idx="5">
                  <c:v>68.31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463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103.2291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55.44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99.9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147.02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53.6096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463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5.7825</v>
      </c>
      <c r="E13" s="94">
        <v>167.7957</v>
      </c>
      <c r="F13" s="95">
        <v>88.81</v>
      </c>
      <c r="G13" s="96">
        <v>157.285</v>
      </c>
      <c r="H13" s="95">
        <v>249.24</v>
      </c>
    </row>
    <row r="14" spans="1:8" ht="14.25" customHeight="1">
      <c r="A14" s="97" t="s">
        <v>32</v>
      </c>
      <c r="B14" s="97"/>
      <c r="C14" s="98"/>
      <c r="D14" s="99">
        <v>35.2222</v>
      </c>
      <c r="E14" s="100">
        <v>121.6684</v>
      </c>
      <c r="F14" s="102">
        <v>87.62</v>
      </c>
      <c r="G14" s="103">
        <v>118.14</v>
      </c>
      <c r="H14" s="102">
        <v>156.13</v>
      </c>
    </row>
    <row r="15" spans="1:8" ht="14.25" customHeight="1">
      <c r="A15" s="91" t="s">
        <v>33</v>
      </c>
      <c r="B15" s="91"/>
      <c r="C15" s="92"/>
      <c r="D15" s="93">
        <v>28.0484</v>
      </c>
      <c r="E15" s="94">
        <v>104.0529</v>
      </c>
      <c r="F15" s="95">
        <v>77.07</v>
      </c>
      <c r="G15" s="96">
        <v>101.93</v>
      </c>
      <c r="H15" s="95">
        <v>132.29</v>
      </c>
    </row>
    <row r="16" spans="1:8" ht="14.25" customHeight="1">
      <c r="A16" s="97" t="s">
        <v>34</v>
      </c>
      <c r="B16" s="97"/>
      <c r="C16" s="98"/>
      <c r="D16" s="99">
        <v>3.4182</v>
      </c>
      <c r="E16" s="100">
        <v>83.3921</v>
      </c>
      <c r="F16" s="102">
        <v>54.07</v>
      </c>
      <c r="G16" s="103">
        <v>81.29</v>
      </c>
      <c r="H16" s="102">
        <v>114.62</v>
      </c>
    </row>
    <row r="17" spans="1:8" ht="14.25" customHeight="1">
      <c r="A17" s="91" t="s">
        <v>35</v>
      </c>
      <c r="B17" s="91"/>
      <c r="C17" s="92"/>
      <c r="D17" s="93">
        <v>11.4632</v>
      </c>
      <c r="E17" s="94">
        <v>73.4213</v>
      </c>
      <c r="F17" s="95">
        <v>51.11</v>
      </c>
      <c r="G17" s="96">
        <v>68.58</v>
      </c>
      <c r="H17" s="95">
        <v>102.3</v>
      </c>
    </row>
    <row r="18" spans="1:8" ht="14.25" customHeight="1">
      <c r="A18" s="97" t="s">
        <v>36</v>
      </c>
      <c r="B18" s="97"/>
      <c r="C18" s="98"/>
      <c r="D18" s="99">
        <v>0.295</v>
      </c>
      <c r="E18" s="100">
        <v>80.3705</v>
      </c>
      <c r="F18" s="102">
        <v>58.67</v>
      </c>
      <c r="G18" s="103">
        <v>80.82</v>
      </c>
      <c r="H18" s="102">
        <v>98.07</v>
      </c>
    </row>
    <row r="19" spans="1:8" ht="14.25" customHeight="1">
      <c r="A19" s="91" t="s">
        <v>37</v>
      </c>
      <c r="B19" s="91"/>
      <c r="C19" s="92"/>
      <c r="D19" s="93">
        <v>1.0398</v>
      </c>
      <c r="E19" s="94">
        <v>77.4846</v>
      </c>
      <c r="F19" s="95">
        <v>55.37</v>
      </c>
      <c r="G19" s="96">
        <v>74.84</v>
      </c>
      <c r="H19" s="95">
        <v>98.68</v>
      </c>
    </row>
    <row r="20" spans="1:8" ht="14.25" customHeight="1">
      <c r="A20" s="97" t="s">
        <v>38</v>
      </c>
      <c r="B20" s="97"/>
      <c r="C20" s="98"/>
      <c r="D20" s="99">
        <v>2.2729</v>
      </c>
      <c r="E20" s="100">
        <v>78.3383</v>
      </c>
      <c r="F20" s="102">
        <v>45.28</v>
      </c>
      <c r="G20" s="103">
        <v>72.95</v>
      </c>
      <c r="H20" s="102">
        <v>128.5</v>
      </c>
    </row>
    <row r="21" spans="1:8" ht="14.25" customHeight="1">
      <c r="A21" s="91" t="s">
        <v>39</v>
      </c>
      <c r="B21" s="91"/>
      <c r="C21" s="92"/>
      <c r="D21" s="93">
        <v>12.4574</v>
      </c>
      <c r="E21" s="94">
        <v>59.3719</v>
      </c>
      <c r="F21" s="95">
        <v>44</v>
      </c>
      <c r="G21" s="96">
        <v>55.595</v>
      </c>
      <c r="H21" s="95">
        <v>79.61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103.2291</v>
      </c>
      <c r="F23" s="109">
        <v>55.44</v>
      </c>
      <c r="G23" s="109">
        <v>99.9</v>
      </c>
      <c r="H23" s="110">
        <v>147.02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463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0.158</v>
      </c>
      <c r="E39" s="94">
        <v>50.7946</v>
      </c>
      <c r="F39" s="95">
        <v>38.64</v>
      </c>
      <c r="G39" s="96">
        <v>48.06</v>
      </c>
      <c r="H39" s="95">
        <v>68.24</v>
      </c>
    </row>
    <row r="40" spans="1:8" ht="14.25" customHeight="1">
      <c r="A40" s="97" t="s">
        <v>46</v>
      </c>
      <c r="B40" s="97"/>
      <c r="C40" s="98"/>
      <c r="D40" s="99">
        <v>13.1635</v>
      </c>
      <c r="E40" s="100">
        <v>87.8888</v>
      </c>
      <c r="F40" s="102">
        <v>56</v>
      </c>
      <c r="G40" s="103">
        <v>87.53</v>
      </c>
      <c r="H40" s="102">
        <v>116.58</v>
      </c>
    </row>
    <row r="41" spans="1:8" ht="14.25" customHeight="1">
      <c r="A41" s="91" t="s">
        <v>47</v>
      </c>
      <c r="B41" s="91"/>
      <c r="C41" s="92"/>
      <c r="D41" s="93">
        <v>22.4696</v>
      </c>
      <c r="E41" s="94">
        <v>98.7354</v>
      </c>
      <c r="F41" s="95">
        <v>55.04</v>
      </c>
      <c r="G41" s="96">
        <v>97.59</v>
      </c>
      <c r="H41" s="95">
        <v>137.58</v>
      </c>
    </row>
    <row r="42" spans="1:8" ht="14.25" customHeight="1">
      <c r="A42" s="97" t="s">
        <v>48</v>
      </c>
      <c r="B42" s="97"/>
      <c r="C42" s="98"/>
      <c r="D42" s="99">
        <v>32.2606</v>
      </c>
      <c r="E42" s="100">
        <v>106.9806</v>
      </c>
      <c r="F42" s="102">
        <v>56.89</v>
      </c>
      <c r="G42" s="103">
        <v>104.75</v>
      </c>
      <c r="H42" s="102">
        <v>151.63</v>
      </c>
    </row>
    <row r="43" spans="1:8" ht="14.25" customHeight="1">
      <c r="A43" s="91" t="s">
        <v>49</v>
      </c>
      <c r="B43" s="91"/>
      <c r="C43" s="92"/>
      <c r="D43" s="93">
        <v>26.8997</v>
      </c>
      <c r="E43" s="94">
        <v>109.9412</v>
      </c>
      <c r="F43" s="95">
        <v>56.44</v>
      </c>
      <c r="G43" s="96">
        <v>107.81</v>
      </c>
      <c r="H43" s="95">
        <v>159.77</v>
      </c>
    </row>
    <row r="44" spans="1:8" ht="14.25" customHeight="1">
      <c r="A44" s="97" t="s">
        <v>50</v>
      </c>
      <c r="B44" s="97"/>
      <c r="C44" s="98"/>
      <c r="D44" s="99">
        <v>5.0483</v>
      </c>
      <c r="E44" s="100">
        <v>105.1326</v>
      </c>
      <c r="F44" s="102">
        <v>46.68</v>
      </c>
      <c r="G44" s="103">
        <v>102.68</v>
      </c>
      <c r="H44" s="102">
        <v>155.67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103.2291</v>
      </c>
      <c r="F46" s="109">
        <v>55.44</v>
      </c>
      <c r="G46" s="109">
        <v>99.9</v>
      </c>
      <c r="H46" s="110">
        <v>147.02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463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0.8044</v>
      </c>
      <c r="E13" s="94">
        <v>50.033</v>
      </c>
      <c r="F13" s="95">
        <v>39.6</v>
      </c>
      <c r="G13" s="96">
        <v>49.43</v>
      </c>
      <c r="H13" s="95">
        <v>60.44</v>
      </c>
    </row>
    <row r="14" spans="1:8" ht="13.5" customHeight="1">
      <c r="A14" s="134" t="s">
        <v>57</v>
      </c>
      <c r="B14" s="135" t="s">
        <v>56</v>
      </c>
      <c r="C14" s="98"/>
      <c r="D14" s="99">
        <v>8.3857</v>
      </c>
      <c r="E14" s="100">
        <v>54.8784</v>
      </c>
      <c r="F14" s="102">
        <v>42.98</v>
      </c>
      <c r="G14" s="103">
        <v>53.08</v>
      </c>
      <c r="H14" s="102">
        <v>68.84</v>
      </c>
    </row>
    <row r="15" spans="1:8" ht="13.5" customHeight="1">
      <c r="A15" s="132" t="s">
        <v>58</v>
      </c>
      <c r="B15" s="133" t="s">
        <v>56</v>
      </c>
      <c r="C15" s="92"/>
      <c r="D15" s="93">
        <v>5.2415</v>
      </c>
      <c r="E15" s="94">
        <v>60.138</v>
      </c>
      <c r="F15" s="95">
        <v>45.39</v>
      </c>
      <c r="G15" s="96">
        <v>57.645</v>
      </c>
      <c r="H15" s="95">
        <v>76.04</v>
      </c>
    </row>
    <row r="16" spans="1:8" ht="13.5" customHeight="1">
      <c r="A16" s="134" t="s">
        <v>59</v>
      </c>
      <c r="B16" s="135" t="s">
        <v>56</v>
      </c>
      <c r="C16" s="98"/>
      <c r="D16" s="99">
        <v>5.4558</v>
      </c>
      <c r="E16" s="100">
        <v>67.7494</v>
      </c>
      <c r="F16" s="102">
        <v>50.07</v>
      </c>
      <c r="G16" s="103">
        <v>65.94</v>
      </c>
      <c r="H16" s="102">
        <v>86.86</v>
      </c>
    </row>
    <row r="17" spans="1:8" ht="13.5" customHeight="1">
      <c r="A17" s="132" t="s">
        <v>60</v>
      </c>
      <c r="B17" s="133" t="s">
        <v>56</v>
      </c>
      <c r="C17" s="92"/>
      <c r="D17" s="93">
        <v>5.0166</v>
      </c>
      <c r="E17" s="94">
        <v>75.3819</v>
      </c>
      <c r="F17" s="95">
        <v>55.13</v>
      </c>
      <c r="G17" s="96">
        <v>72.06</v>
      </c>
      <c r="H17" s="95">
        <v>97</v>
      </c>
    </row>
    <row r="18" spans="1:8" ht="13.5" customHeight="1">
      <c r="A18" s="134" t="s">
        <v>61</v>
      </c>
      <c r="B18" s="135" t="s">
        <v>56</v>
      </c>
      <c r="C18" s="98"/>
      <c r="D18" s="99">
        <v>3.9978</v>
      </c>
      <c r="E18" s="100">
        <v>81.0175</v>
      </c>
      <c r="F18" s="102">
        <v>61.22</v>
      </c>
      <c r="G18" s="103">
        <v>78.655</v>
      </c>
      <c r="H18" s="102">
        <v>103.28</v>
      </c>
    </row>
    <row r="19" spans="1:8" ht="13.5" customHeight="1">
      <c r="A19" s="132" t="s">
        <v>62</v>
      </c>
      <c r="B19" s="133" t="s">
        <v>56</v>
      </c>
      <c r="C19" s="92"/>
      <c r="D19" s="93">
        <v>4.5424</v>
      </c>
      <c r="E19" s="94">
        <v>93.0932</v>
      </c>
      <c r="F19" s="95">
        <v>64.62</v>
      </c>
      <c r="G19" s="96">
        <v>89.61</v>
      </c>
      <c r="H19" s="95">
        <v>126.37</v>
      </c>
    </row>
    <row r="20" spans="1:8" ht="13.5" customHeight="1">
      <c r="A20" s="134" t="s">
        <v>63</v>
      </c>
      <c r="B20" s="135" t="s">
        <v>56</v>
      </c>
      <c r="C20" s="98"/>
      <c r="D20" s="99">
        <v>14.1612</v>
      </c>
      <c r="E20" s="100">
        <v>98.8843</v>
      </c>
      <c r="F20" s="102">
        <v>77.36</v>
      </c>
      <c r="G20" s="103">
        <v>97.16</v>
      </c>
      <c r="H20" s="102">
        <v>120</v>
      </c>
    </row>
    <row r="21" spans="1:8" ht="13.5" customHeight="1">
      <c r="A21" s="132" t="s">
        <v>64</v>
      </c>
      <c r="B21" s="133" t="s">
        <v>56</v>
      </c>
      <c r="C21" s="92"/>
      <c r="D21" s="93">
        <v>15.8405</v>
      </c>
      <c r="E21" s="94">
        <v>107.3551</v>
      </c>
      <c r="F21" s="95">
        <v>84.59</v>
      </c>
      <c r="G21" s="96">
        <v>105.02</v>
      </c>
      <c r="H21" s="95">
        <v>132.07</v>
      </c>
    </row>
    <row r="22" spans="1:8" ht="13.5" customHeight="1">
      <c r="A22" s="134" t="s">
        <v>65</v>
      </c>
      <c r="B22" s="135" t="s">
        <v>56</v>
      </c>
      <c r="C22" s="98"/>
      <c r="D22" s="99">
        <v>6.6889</v>
      </c>
      <c r="E22" s="100">
        <v>124.8709</v>
      </c>
      <c r="F22" s="102">
        <v>92.13</v>
      </c>
      <c r="G22" s="103">
        <v>122.155</v>
      </c>
      <c r="H22" s="102">
        <v>160.32</v>
      </c>
    </row>
    <row r="23" spans="1:8" ht="13.5" customHeight="1">
      <c r="A23" s="132" t="s">
        <v>66</v>
      </c>
      <c r="B23" s="133" t="s">
        <v>56</v>
      </c>
      <c r="C23" s="92"/>
      <c r="D23" s="93">
        <v>5.9019</v>
      </c>
      <c r="E23" s="94">
        <v>119.2365</v>
      </c>
      <c r="F23" s="95">
        <v>78.515</v>
      </c>
      <c r="G23" s="96">
        <v>108.895</v>
      </c>
      <c r="H23" s="95">
        <v>175.73</v>
      </c>
    </row>
    <row r="24" spans="1:8" ht="13.5" customHeight="1">
      <c r="A24" s="134" t="s">
        <v>67</v>
      </c>
      <c r="B24" s="135" t="s">
        <v>56</v>
      </c>
      <c r="C24" s="98"/>
      <c r="D24" s="99">
        <v>21.3876</v>
      </c>
      <c r="E24" s="100">
        <v>133.7345</v>
      </c>
      <c r="F24" s="102">
        <v>102.98</v>
      </c>
      <c r="G24" s="103">
        <v>126.24</v>
      </c>
      <c r="H24" s="102">
        <v>173.95</v>
      </c>
    </row>
    <row r="25" spans="1:8" ht="13.5" customHeight="1">
      <c r="A25" s="132" t="s">
        <v>68</v>
      </c>
      <c r="B25" s="133" t="s">
        <v>56</v>
      </c>
      <c r="C25" s="92"/>
      <c r="D25" s="93">
        <v>1.3911</v>
      </c>
      <c r="E25" s="94">
        <v>169.1284</v>
      </c>
      <c r="F25" s="95">
        <v>115.62</v>
      </c>
      <c r="G25" s="96">
        <v>150.945</v>
      </c>
      <c r="H25" s="95">
        <v>248.51</v>
      </c>
    </row>
    <row r="26" spans="1:8" ht="13.5" customHeight="1">
      <c r="A26" s="134" t="s">
        <v>69</v>
      </c>
      <c r="B26" s="135" t="s">
        <v>56</v>
      </c>
      <c r="C26" s="98"/>
      <c r="D26" s="99">
        <v>1.1066</v>
      </c>
      <c r="E26" s="100">
        <v>225.9573</v>
      </c>
      <c r="F26" s="102">
        <v>154.15</v>
      </c>
      <c r="G26" s="103">
        <v>204.86</v>
      </c>
      <c r="H26" s="102">
        <v>327.36</v>
      </c>
    </row>
    <row r="27" spans="1:8" ht="13.5" customHeight="1">
      <c r="A27" s="132" t="s">
        <v>70</v>
      </c>
      <c r="B27" s="133" t="s">
        <v>56</v>
      </c>
      <c r="C27" s="92"/>
      <c r="D27" s="93">
        <v>0.0737</v>
      </c>
      <c r="E27" s="94">
        <v>353.8109</v>
      </c>
      <c r="F27" s="95">
        <v>259.44</v>
      </c>
      <c r="G27" s="96">
        <v>336.55</v>
      </c>
      <c r="H27" s="95">
        <v>457.88</v>
      </c>
    </row>
    <row r="28" spans="1:8" ht="13.5" customHeight="1">
      <c r="A28" s="134" t="s">
        <v>71</v>
      </c>
      <c r="B28" s="135" t="s">
        <v>56</v>
      </c>
      <c r="C28" s="98"/>
      <c r="D28" s="99">
        <v>0.0035</v>
      </c>
      <c r="E28" s="100" t="s">
        <v>72</v>
      </c>
      <c r="F28" s="102" t="s">
        <v>72</v>
      </c>
      <c r="G28" s="103" t="s">
        <v>72</v>
      </c>
      <c r="H28" s="102" t="s">
        <v>72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103.2291</v>
      </c>
      <c r="F30" s="109">
        <v>55.44</v>
      </c>
      <c r="G30" s="109">
        <v>99.9</v>
      </c>
      <c r="H30" s="110">
        <v>147.02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73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74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463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75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76</v>
      </c>
    </row>
    <row r="44" ht="6.75" customHeight="1"/>
    <row r="45" spans="1:8" ht="14.25" customHeight="1">
      <c r="A45" s="137" t="s">
        <v>77</v>
      </c>
      <c r="B45" s="138"/>
      <c r="C45" s="139" t="s">
        <v>78</v>
      </c>
      <c r="D45" s="93">
        <v>18.9601</v>
      </c>
      <c r="E45" s="94">
        <v>86.0299</v>
      </c>
      <c r="F45" s="95">
        <v>49.73</v>
      </c>
      <c r="G45" s="96">
        <v>79.55</v>
      </c>
      <c r="H45" s="95">
        <v>121.86</v>
      </c>
    </row>
    <row r="46" spans="1:8" ht="14.25" customHeight="1">
      <c r="A46" s="140" t="s">
        <v>79</v>
      </c>
      <c r="C46" s="141" t="s">
        <v>80</v>
      </c>
      <c r="D46" s="99">
        <v>16.515</v>
      </c>
      <c r="E46" s="100">
        <v>70.6891</v>
      </c>
      <c r="F46" s="102">
        <v>46.74</v>
      </c>
      <c r="G46" s="103">
        <v>65.59</v>
      </c>
      <c r="H46" s="102">
        <v>100.01</v>
      </c>
    </row>
    <row r="47" spans="1:8" ht="14.25" customHeight="1">
      <c r="A47" s="137" t="s">
        <v>81</v>
      </c>
      <c r="B47" s="138"/>
      <c r="C47" s="139" t="s">
        <v>82</v>
      </c>
      <c r="D47" s="93">
        <v>34.3685</v>
      </c>
      <c r="E47" s="94">
        <v>103.4144</v>
      </c>
      <c r="F47" s="95">
        <v>69.59</v>
      </c>
      <c r="G47" s="96">
        <v>101.08</v>
      </c>
      <c r="H47" s="95">
        <v>136.98</v>
      </c>
    </row>
    <row r="48" spans="1:8" ht="14.25" customHeight="1">
      <c r="A48" s="140" t="s">
        <v>83</v>
      </c>
      <c r="C48" s="141" t="s">
        <v>84</v>
      </c>
      <c r="D48" s="99">
        <v>3.1863</v>
      </c>
      <c r="E48" s="100">
        <v>110.1935</v>
      </c>
      <c r="F48" s="102">
        <v>76</v>
      </c>
      <c r="G48" s="103">
        <v>106.43</v>
      </c>
      <c r="H48" s="102">
        <v>148.36</v>
      </c>
    </row>
    <row r="49" spans="1:8" ht="14.25" customHeight="1">
      <c r="A49" s="137" t="s">
        <v>85</v>
      </c>
      <c r="B49" s="138"/>
      <c r="C49" s="139" t="s">
        <v>86</v>
      </c>
      <c r="D49" s="93">
        <v>26.9699</v>
      </c>
      <c r="E49" s="94">
        <v>134.187</v>
      </c>
      <c r="F49" s="95">
        <v>93.87</v>
      </c>
      <c r="G49" s="96">
        <v>125.55</v>
      </c>
      <c r="H49" s="95">
        <v>184.68</v>
      </c>
    </row>
    <row r="50" spans="1:8" ht="14.25" customHeight="1">
      <c r="A50" s="142" t="s">
        <v>87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103.2291</v>
      </c>
      <c r="F52" s="109">
        <v>55.44</v>
      </c>
      <c r="G52" s="109">
        <v>99.9</v>
      </c>
      <c r="H52" s="110">
        <v>147.02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88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89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463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90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91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92</v>
      </c>
      <c r="B10" s="360"/>
      <c r="C10" s="130" t="s">
        <v>93</v>
      </c>
      <c r="D10" s="130" t="s">
        <v>94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95</v>
      </c>
      <c r="D11" s="147" t="s">
        <v>96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97</v>
      </c>
      <c r="B13" s="149" t="s">
        <v>98</v>
      </c>
      <c r="C13" s="92">
        <v>15</v>
      </c>
      <c r="D13" s="151">
        <v>174</v>
      </c>
      <c r="E13" s="152">
        <v>161.5495</v>
      </c>
      <c r="F13" s="153">
        <v>104.86</v>
      </c>
      <c r="G13" s="154">
        <v>155.77</v>
      </c>
      <c r="H13" s="95">
        <v>221.06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99</v>
      </c>
      <c r="B14" s="156" t="s">
        <v>100</v>
      </c>
      <c r="C14" s="98">
        <v>28</v>
      </c>
      <c r="D14" s="157">
        <v>386</v>
      </c>
      <c r="E14" s="158">
        <v>180.3109</v>
      </c>
      <c r="F14" s="159">
        <v>130.53</v>
      </c>
      <c r="G14" s="160">
        <v>165.92</v>
      </c>
      <c r="H14" s="102">
        <v>239.61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101</v>
      </c>
      <c r="B15" s="149" t="s">
        <v>102</v>
      </c>
      <c r="C15" s="92">
        <v>247</v>
      </c>
      <c r="D15" s="151">
        <v>251</v>
      </c>
      <c r="E15" s="152">
        <v>203.3127</v>
      </c>
      <c r="F15" s="153">
        <v>150.79</v>
      </c>
      <c r="G15" s="154">
        <v>201.39</v>
      </c>
      <c r="H15" s="95">
        <v>261.86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103</v>
      </c>
      <c r="B16" s="156" t="s">
        <v>104</v>
      </c>
      <c r="C16" s="98">
        <v>289</v>
      </c>
      <c r="D16" s="157">
        <v>312</v>
      </c>
      <c r="E16" s="158">
        <v>95.9276</v>
      </c>
      <c r="F16" s="159">
        <v>69.3</v>
      </c>
      <c r="G16" s="160">
        <v>92.935</v>
      </c>
      <c r="H16" s="102">
        <v>128.81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105</v>
      </c>
      <c r="B17" s="149" t="s">
        <v>106</v>
      </c>
      <c r="C17" s="92">
        <v>57</v>
      </c>
      <c r="D17" s="151">
        <v>136</v>
      </c>
      <c r="E17" s="152">
        <v>240.3373</v>
      </c>
      <c r="F17" s="153">
        <v>126.73</v>
      </c>
      <c r="G17" s="154">
        <v>208.58</v>
      </c>
      <c r="H17" s="95">
        <v>374.47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107</v>
      </c>
      <c r="B18" s="156" t="s">
        <v>108</v>
      </c>
      <c r="C18" s="98">
        <v>34</v>
      </c>
      <c r="D18" s="157">
        <v>55</v>
      </c>
      <c r="E18" s="158">
        <v>165.9385</v>
      </c>
      <c r="F18" s="159">
        <v>103.75</v>
      </c>
      <c r="G18" s="160">
        <v>154.34</v>
      </c>
      <c r="H18" s="102">
        <v>248.98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109</v>
      </c>
      <c r="B19" s="149" t="s">
        <v>110</v>
      </c>
      <c r="C19" s="92">
        <v>8</v>
      </c>
      <c r="D19" s="151">
        <v>25</v>
      </c>
      <c r="E19" s="152">
        <v>246.606</v>
      </c>
      <c r="F19" s="153">
        <v>134.96</v>
      </c>
      <c r="G19" s="154">
        <v>281.27</v>
      </c>
      <c r="H19" s="95">
        <v>307.89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111</v>
      </c>
      <c r="B20" s="156" t="s">
        <v>112</v>
      </c>
      <c r="C20" s="98">
        <v>14</v>
      </c>
      <c r="D20" s="157">
        <v>17</v>
      </c>
      <c r="E20" s="158">
        <v>100.8452</v>
      </c>
      <c r="F20" s="159">
        <v>61.06</v>
      </c>
      <c r="G20" s="160">
        <v>99.69</v>
      </c>
      <c r="H20" s="102">
        <v>147.87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113</v>
      </c>
      <c r="B21" s="149" t="s">
        <v>114</v>
      </c>
      <c r="C21" s="92">
        <v>239</v>
      </c>
      <c r="D21" s="151">
        <v>260</v>
      </c>
      <c r="E21" s="152">
        <v>164.1111</v>
      </c>
      <c r="F21" s="153">
        <v>123.745</v>
      </c>
      <c r="G21" s="154">
        <v>157.38</v>
      </c>
      <c r="H21" s="95">
        <v>221.585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115</v>
      </c>
      <c r="B22" s="156" t="s">
        <v>116</v>
      </c>
      <c r="C22" s="98">
        <v>7</v>
      </c>
      <c r="D22" s="157">
        <v>17</v>
      </c>
      <c r="E22" s="158">
        <v>122.35</v>
      </c>
      <c r="F22" s="159">
        <v>83.13</v>
      </c>
      <c r="G22" s="160">
        <v>107.83</v>
      </c>
      <c r="H22" s="102">
        <v>211.77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117</v>
      </c>
      <c r="B23" s="149" t="s">
        <v>118</v>
      </c>
      <c r="C23" s="92">
        <v>23</v>
      </c>
      <c r="D23" s="151">
        <v>63</v>
      </c>
      <c r="E23" s="152">
        <v>127.683</v>
      </c>
      <c r="F23" s="153">
        <v>82.55</v>
      </c>
      <c r="G23" s="154">
        <v>128.88</v>
      </c>
      <c r="H23" s="95">
        <v>180.18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119</v>
      </c>
      <c r="B24" s="156" t="s">
        <v>120</v>
      </c>
      <c r="C24" s="98">
        <v>4</v>
      </c>
      <c r="D24" s="157">
        <v>10</v>
      </c>
      <c r="E24" s="158">
        <v>149.518</v>
      </c>
      <c r="F24" s="159">
        <v>103.895</v>
      </c>
      <c r="G24" s="160">
        <v>135.095</v>
      </c>
      <c r="H24" s="102">
        <v>207.69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121</v>
      </c>
      <c r="B25" s="149" t="s">
        <v>122</v>
      </c>
      <c r="C25" s="92">
        <v>8</v>
      </c>
      <c r="D25" s="151">
        <v>38</v>
      </c>
      <c r="E25" s="152">
        <v>143.0492</v>
      </c>
      <c r="F25" s="153">
        <v>91.06</v>
      </c>
      <c r="G25" s="154">
        <v>135.375</v>
      </c>
      <c r="H25" s="95">
        <v>194.65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123</v>
      </c>
      <c r="B26" s="156" t="s">
        <v>124</v>
      </c>
      <c r="C26" s="98">
        <v>4</v>
      </c>
      <c r="D26" s="157">
        <v>15</v>
      </c>
      <c r="E26" s="158">
        <v>120.766</v>
      </c>
      <c r="F26" s="159">
        <v>69.78</v>
      </c>
      <c r="G26" s="160">
        <v>122.68</v>
      </c>
      <c r="H26" s="102">
        <v>190.44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125</v>
      </c>
      <c r="B27" s="149" t="s">
        <v>126</v>
      </c>
      <c r="C27" s="92">
        <v>20</v>
      </c>
      <c r="D27" s="151">
        <v>562</v>
      </c>
      <c r="E27" s="152">
        <v>167.3249</v>
      </c>
      <c r="F27" s="153">
        <v>103.83</v>
      </c>
      <c r="G27" s="154">
        <v>156.67</v>
      </c>
      <c r="H27" s="95">
        <v>238.67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127</v>
      </c>
      <c r="B28" s="156" t="s">
        <v>128</v>
      </c>
      <c r="C28" s="98">
        <v>5</v>
      </c>
      <c r="D28" s="157">
        <v>20</v>
      </c>
      <c r="E28" s="158">
        <v>147.4545</v>
      </c>
      <c r="F28" s="159">
        <v>107.67</v>
      </c>
      <c r="G28" s="160">
        <v>138.715</v>
      </c>
      <c r="H28" s="102">
        <v>218.1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129</v>
      </c>
      <c r="B29" s="149" t="s">
        <v>130</v>
      </c>
      <c r="C29" s="92">
        <v>55</v>
      </c>
      <c r="D29" s="151">
        <v>1090</v>
      </c>
      <c r="E29" s="152">
        <v>126.8139</v>
      </c>
      <c r="F29" s="153">
        <v>94.185</v>
      </c>
      <c r="G29" s="154">
        <v>124.64</v>
      </c>
      <c r="H29" s="95">
        <v>157.505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131</v>
      </c>
      <c r="B30" s="156" t="s">
        <v>132</v>
      </c>
      <c r="C30" s="98">
        <v>46</v>
      </c>
      <c r="D30" s="157">
        <v>894</v>
      </c>
      <c r="E30" s="158">
        <v>130.079</v>
      </c>
      <c r="F30" s="159">
        <v>98.38</v>
      </c>
      <c r="G30" s="160">
        <v>127.295</v>
      </c>
      <c r="H30" s="102">
        <v>163.14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133</v>
      </c>
      <c r="B31" s="149" t="s">
        <v>134</v>
      </c>
      <c r="C31" s="92">
        <v>21</v>
      </c>
      <c r="D31" s="151">
        <v>48</v>
      </c>
      <c r="E31" s="152">
        <v>127.2562</v>
      </c>
      <c r="F31" s="153">
        <v>87.16</v>
      </c>
      <c r="G31" s="154">
        <v>119.645</v>
      </c>
      <c r="H31" s="95">
        <v>189.65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135</v>
      </c>
      <c r="B32" s="156" t="s">
        <v>136</v>
      </c>
      <c r="C32" s="98">
        <v>210</v>
      </c>
      <c r="D32" s="157">
        <v>3366</v>
      </c>
      <c r="E32" s="158">
        <v>120.0656</v>
      </c>
      <c r="F32" s="159">
        <v>89.73</v>
      </c>
      <c r="G32" s="160">
        <v>119.26</v>
      </c>
      <c r="H32" s="102">
        <v>145.84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137</v>
      </c>
      <c r="B33" s="149" t="s">
        <v>138</v>
      </c>
      <c r="C33" s="92">
        <v>214</v>
      </c>
      <c r="D33" s="151">
        <v>844</v>
      </c>
      <c r="E33" s="152">
        <v>99.0148</v>
      </c>
      <c r="F33" s="153">
        <v>81.24</v>
      </c>
      <c r="G33" s="154">
        <v>96.315</v>
      </c>
      <c r="H33" s="95">
        <v>119.52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139</v>
      </c>
      <c r="B34" s="156" t="s">
        <v>140</v>
      </c>
      <c r="C34" s="98">
        <v>38</v>
      </c>
      <c r="D34" s="157">
        <v>414</v>
      </c>
      <c r="E34" s="158">
        <v>127.4642</v>
      </c>
      <c r="F34" s="159">
        <v>97.29</v>
      </c>
      <c r="G34" s="160">
        <v>125.615</v>
      </c>
      <c r="H34" s="102">
        <v>158.07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141</v>
      </c>
      <c r="B35" s="149" t="s">
        <v>142</v>
      </c>
      <c r="C35" s="92">
        <v>14</v>
      </c>
      <c r="D35" s="151">
        <v>83</v>
      </c>
      <c r="E35" s="152">
        <v>119.7022</v>
      </c>
      <c r="F35" s="153">
        <v>90.88</v>
      </c>
      <c r="G35" s="154">
        <v>117.7</v>
      </c>
      <c r="H35" s="95">
        <v>149.34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143</v>
      </c>
      <c r="B36" s="156" t="s">
        <v>144</v>
      </c>
      <c r="C36" s="98">
        <v>10</v>
      </c>
      <c r="D36" s="157">
        <v>69</v>
      </c>
      <c r="E36" s="158">
        <v>113.7728</v>
      </c>
      <c r="F36" s="159">
        <v>90.59</v>
      </c>
      <c r="G36" s="160">
        <v>107.88</v>
      </c>
      <c r="H36" s="102">
        <v>150.28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145</v>
      </c>
      <c r="B37" s="149" t="s">
        <v>146</v>
      </c>
      <c r="C37" s="92">
        <v>30</v>
      </c>
      <c r="D37" s="151">
        <v>475</v>
      </c>
      <c r="E37" s="152">
        <v>120.332</v>
      </c>
      <c r="F37" s="153">
        <v>88.88</v>
      </c>
      <c r="G37" s="154">
        <v>119.84</v>
      </c>
      <c r="H37" s="95">
        <v>152.12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147</v>
      </c>
      <c r="B38" s="156" t="s">
        <v>148</v>
      </c>
      <c r="C38" s="98">
        <v>5</v>
      </c>
      <c r="D38" s="157">
        <v>15</v>
      </c>
      <c r="E38" s="158">
        <v>115.2826</v>
      </c>
      <c r="F38" s="159">
        <v>86.16</v>
      </c>
      <c r="G38" s="160">
        <v>101.97</v>
      </c>
      <c r="H38" s="102">
        <v>170.63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149</v>
      </c>
      <c r="B39" s="149" t="s">
        <v>150</v>
      </c>
      <c r="C39" s="92">
        <v>3</v>
      </c>
      <c r="D39" s="151">
        <v>11</v>
      </c>
      <c r="E39" s="152">
        <v>115.9281</v>
      </c>
      <c r="F39" s="153">
        <v>89.24</v>
      </c>
      <c r="G39" s="154">
        <v>120.73</v>
      </c>
      <c r="H39" s="95">
        <v>135.88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151</v>
      </c>
      <c r="B40" s="156" t="s">
        <v>152</v>
      </c>
      <c r="C40" s="98">
        <v>12</v>
      </c>
      <c r="D40" s="157">
        <v>54</v>
      </c>
      <c r="E40" s="158">
        <v>113.0681</v>
      </c>
      <c r="F40" s="159">
        <v>73.5</v>
      </c>
      <c r="G40" s="160">
        <v>112.72</v>
      </c>
      <c r="H40" s="102">
        <v>146.29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153</v>
      </c>
      <c r="B41" s="149" t="s">
        <v>154</v>
      </c>
      <c r="C41" s="92">
        <v>125</v>
      </c>
      <c r="D41" s="151">
        <v>173</v>
      </c>
      <c r="E41" s="152">
        <v>116.2325</v>
      </c>
      <c r="F41" s="153">
        <v>83.18</v>
      </c>
      <c r="G41" s="154">
        <v>114.84</v>
      </c>
      <c r="H41" s="95">
        <v>147.98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155</v>
      </c>
      <c r="B42" s="156" t="s">
        <v>156</v>
      </c>
      <c r="C42" s="98">
        <v>16</v>
      </c>
      <c r="D42" s="157">
        <v>31</v>
      </c>
      <c r="E42" s="158">
        <v>110.089</v>
      </c>
      <c r="F42" s="159">
        <v>78.38</v>
      </c>
      <c r="G42" s="160">
        <v>108.21</v>
      </c>
      <c r="H42" s="102">
        <v>140.47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157</v>
      </c>
      <c r="B43" s="149" t="s">
        <v>158</v>
      </c>
      <c r="C43" s="92">
        <v>12</v>
      </c>
      <c r="D43" s="151">
        <v>30</v>
      </c>
      <c r="E43" s="152">
        <v>111.722</v>
      </c>
      <c r="F43" s="153">
        <v>82.735</v>
      </c>
      <c r="G43" s="154">
        <v>106.675</v>
      </c>
      <c r="H43" s="95">
        <v>159.215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159</v>
      </c>
      <c r="B44" s="156" t="s">
        <v>160</v>
      </c>
      <c r="C44" s="98">
        <v>19</v>
      </c>
      <c r="D44" s="157">
        <v>57</v>
      </c>
      <c r="E44" s="158">
        <v>138.4714</v>
      </c>
      <c r="F44" s="159">
        <v>98.28</v>
      </c>
      <c r="G44" s="160">
        <v>132.75</v>
      </c>
      <c r="H44" s="102">
        <v>187.09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161</v>
      </c>
      <c r="B45" s="149" t="s">
        <v>162</v>
      </c>
      <c r="C45" s="92">
        <v>11</v>
      </c>
      <c r="D45" s="151">
        <v>53</v>
      </c>
      <c r="E45" s="152">
        <v>116.8694</v>
      </c>
      <c r="F45" s="153">
        <v>82.73</v>
      </c>
      <c r="G45" s="154">
        <v>112.29</v>
      </c>
      <c r="H45" s="95">
        <v>162.47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163</v>
      </c>
      <c r="B46" s="156" t="s">
        <v>164</v>
      </c>
      <c r="C46" s="98">
        <v>30</v>
      </c>
      <c r="D46" s="157">
        <v>94</v>
      </c>
      <c r="E46" s="158">
        <v>96.3478</v>
      </c>
      <c r="F46" s="159">
        <v>75</v>
      </c>
      <c r="G46" s="160">
        <v>90.745</v>
      </c>
      <c r="H46" s="102">
        <v>125.96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165</v>
      </c>
      <c r="B47" s="149" t="s">
        <v>166</v>
      </c>
      <c r="C47" s="92">
        <v>10</v>
      </c>
      <c r="D47" s="151">
        <v>41</v>
      </c>
      <c r="E47" s="152">
        <v>125.4009</v>
      </c>
      <c r="F47" s="153">
        <v>86.02</v>
      </c>
      <c r="G47" s="154">
        <v>118.13</v>
      </c>
      <c r="H47" s="95">
        <v>162.29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167</v>
      </c>
      <c r="B48" s="156" t="s">
        <v>168</v>
      </c>
      <c r="C48" s="98">
        <v>19</v>
      </c>
      <c r="D48" s="157">
        <v>43</v>
      </c>
      <c r="E48" s="158">
        <v>93.392</v>
      </c>
      <c r="F48" s="159">
        <v>60</v>
      </c>
      <c r="G48" s="160">
        <v>88.84</v>
      </c>
      <c r="H48" s="102">
        <v>122.27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169</v>
      </c>
      <c r="B49" s="149" t="s">
        <v>170</v>
      </c>
      <c r="C49" s="92">
        <v>31</v>
      </c>
      <c r="D49" s="151">
        <v>110</v>
      </c>
      <c r="E49" s="152">
        <v>116.4956</v>
      </c>
      <c r="F49" s="153">
        <v>78.55</v>
      </c>
      <c r="G49" s="154">
        <v>102.845</v>
      </c>
      <c r="H49" s="95">
        <v>169.9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171</v>
      </c>
      <c r="B50" s="156" t="s">
        <v>172</v>
      </c>
      <c r="C50" s="98">
        <v>19</v>
      </c>
      <c r="D50" s="157">
        <v>53</v>
      </c>
      <c r="E50" s="158">
        <v>119.1609</v>
      </c>
      <c r="F50" s="159">
        <v>84.86</v>
      </c>
      <c r="G50" s="160">
        <v>116.27</v>
      </c>
      <c r="H50" s="102">
        <v>159.4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173</v>
      </c>
      <c r="B51" s="149" t="s">
        <v>174</v>
      </c>
      <c r="C51" s="92">
        <v>20</v>
      </c>
      <c r="D51" s="151">
        <v>115</v>
      </c>
      <c r="E51" s="152">
        <v>107.6479</v>
      </c>
      <c r="F51" s="153">
        <v>81.8</v>
      </c>
      <c r="G51" s="154">
        <v>110.49</v>
      </c>
      <c r="H51" s="95">
        <v>126.6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175</v>
      </c>
      <c r="B52" s="156" t="s">
        <v>176</v>
      </c>
      <c r="C52" s="98">
        <v>76</v>
      </c>
      <c r="D52" s="157">
        <v>900</v>
      </c>
      <c r="E52" s="158">
        <v>112.1751</v>
      </c>
      <c r="F52" s="159">
        <v>87.015</v>
      </c>
      <c r="G52" s="160">
        <v>109.785</v>
      </c>
      <c r="H52" s="102">
        <v>136.945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177</v>
      </c>
      <c r="B53" s="149" t="s">
        <v>178</v>
      </c>
      <c r="C53" s="92">
        <v>20</v>
      </c>
      <c r="D53" s="151">
        <v>80</v>
      </c>
      <c r="E53" s="152">
        <v>122.0646</v>
      </c>
      <c r="F53" s="153">
        <v>92.365</v>
      </c>
      <c r="G53" s="154">
        <v>121.615</v>
      </c>
      <c r="H53" s="95">
        <v>145.39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179</v>
      </c>
      <c r="B54" s="156" t="s">
        <v>180</v>
      </c>
      <c r="C54" s="98">
        <v>6</v>
      </c>
      <c r="D54" s="157">
        <v>172</v>
      </c>
      <c r="E54" s="158">
        <v>113.0271</v>
      </c>
      <c r="F54" s="159">
        <v>91.6</v>
      </c>
      <c r="G54" s="160">
        <v>113.7</v>
      </c>
      <c r="H54" s="102">
        <v>134.09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181</v>
      </c>
      <c r="B55" s="149" t="s">
        <v>182</v>
      </c>
      <c r="C55" s="92">
        <v>26</v>
      </c>
      <c r="D55" s="151">
        <v>44</v>
      </c>
      <c r="E55" s="152">
        <v>102.6422</v>
      </c>
      <c r="F55" s="153">
        <v>66.52</v>
      </c>
      <c r="G55" s="154">
        <v>98.41</v>
      </c>
      <c r="H55" s="95">
        <v>147.16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183</v>
      </c>
      <c r="B56" s="156" t="s">
        <v>184</v>
      </c>
      <c r="C56" s="98">
        <v>6</v>
      </c>
      <c r="D56" s="157">
        <v>25</v>
      </c>
      <c r="E56" s="158">
        <v>108.4252</v>
      </c>
      <c r="F56" s="159">
        <v>76.95</v>
      </c>
      <c r="G56" s="160">
        <v>103.94</v>
      </c>
      <c r="H56" s="102">
        <v>144.82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185</v>
      </c>
      <c r="B57" s="149" t="s">
        <v>186</v>
      </c>
      <c r="C57" s="92">
        <v>28</v>
      </c>
      <c r="D57" s="151">
        <v>46</v>
      </c>
      <c r="E57" s="152">
        <v>101.1956</v>
      </c>
      <c r="F57" s="153">
        <v>66.08</v>
      </c>
      <c r="G57" s="154">
        <v>101.3</v>
      </c>
      <c r="H57" s="95">
        <v>137.83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187</v>
      </c>
      <c r="B58" s="156" t="s">
        <v>188</v>
      </c>
      <c r="C58" s="98">
        <v>7</v>
      </c>
      <c r="D58" s="157">
        <v>11</v>
      </c>
      <c r="E58" s="158">
        <v>105.9972</v>
      </c>
      <c r="F58" s="159">
        <v>76.14</v>
      </c>
      <c r="G58" s="160">
        <v>85.49</v>
      </c>
      <c r="H58" s="102">
        <v>153.73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189</v>
      </c>
      <c r="B59" s="149" t="s">
        <v>190</v>
      </c>
      <c r="C59" s="92">
        <v>6</v>
      </c>
      <c r="D59" s="151">
        <v>71</v>
      </c>
      <c r="E59" s="152">
        <v>105.5377</v>
      </c>
      <c r="F59" s="153">
        <v>80.55</v>
      </c>
      <c r="G59" s="154">
        <v>97.21</v>
      </c>
      <c r="H59" s="95">
        <v>145.33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191</v>
      </c>
      <c r="B60" s="156" t="s">
        <v>192</v>
      </c>
      <c r="C60" s="98">
        <v>7</v>
      </c>
      <c r="D60" s="157">
        <v>58</v>
      </c>
      <c r="E60" s="158">
        <v>144.9815</v>
      </c>
      <c r="F60" s="159">
        <v>106.51</v>
      </c>
      <c r="G60" s="160">
        <v>142.445</v>
      </c>
      <c r="H60" s="102">
        <v>198.44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193</v>
      </c>
      <c r="B61" s="149" t="s">
        <v>194</v>
      </c>
      <c r="C61" s="92">
        <v>18</v>
      </c>
      <c r="D61" s="151">
        <v>27</v>
      </c>
      <c r="E61" s="152">
        <v>106.9962</v>
      </c>
      <c r="F61" s="153">
        <v>75.85</v>
      </c>
      <c r="G61" s="154">
        <v>109.77</v>
      </c>
      <c r="H61" s="95">
        <v>141.99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195</v>
      </c>
      <c r="B62" s="156" t="s">
        <v>196</v>
      </c>
      <c r="C62" s="98">
        <v>9</v>
      </c>
      <c r="D62" s="157">
        <v>204</v>
      </c>
      <c r="E62" s="158">
        <v>99.6723</v>
      </c>
      <c r="F62" s="159">
        <v>79.79</v>
      </c>
      <c r="G62" s="160">
        <v>98.265</v>
      </c>
      <c r="H62" s="102">
        <v>120.31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197</v>
      </c>
      <c r="B63" s="149" t="s">
        <v>198</v>
      </c>
      <c r="C63" s="92">
        <v>8</v>
      </c>
      <c r="D63" s="151">
        <v>24</v>
      </c>
      <c r="E63" s="152">
        <v>88.422</v>
      </c>
      <c r="F63" s="153">
        <v>75.29</v>
      </c>
      <c r="G63" s="154">
        <v>82.95</v>
      </c>
      <c r="H63" s="95">
        <v>116.59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199</v>
      </c>
      <c r="B64" s="156" t="s">
        <v>200</v>
      </c>
      <c r="C64" s="98">
        <v>13</v>
      </c>
      <c r="D64" s="157">
        <v>100</v>
      </c>
      <c r="E64" s="158">
        <v>91.0203</v>
      </c>
      <c r="F64" s="159">
        <v>75.065</v>
      </c>
      <c r="G64" s="160">
        <v>90.095</v>
      </c>
      <c r="H64" s="102">
        <v>106.465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201</v>
      </c>
      <c r="B65" s="149" t="s">
        <v>202</v>
      </c>
      <c r="C65" s="92">
        <v>5</v>
      </c>
      <c r="D65" s="151">
        <v>33</v>
      </c>
      <c r="E65" s="152">
        <v>91.643</v>
      </c>
      <c r="F65" s="153">
        <v>62.91</v>
      </c>
      <c r="G65" s="154">
        <v>95.38</v>
      </c>
      <c r="H65" s="95">
        <v>108.62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203</v>
      </c>
      <c r="B66" s="156" t="s">
        <v>204</v>
      </c>
      <c r="C66" s="98">
        <v>33</v>
      </c>
      <c r="D66" s="157">
        <v>1658</v>
      </c>
      <c r="E66" s="158">
        <v>103.9195</v>
      </c>
      <c r="F66" s="159">
        <v>82.38</v>
      </c>
      <c r="G66" s="160">
        <v>101.33</v>
      </c>
      <c r="H66" s="102">
        <v>127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205</v>
      </c>
      <c r="B67" s="149" t="s">
        <v>206</v>
      </c>
      <c r="C67" s="92">
        <v>4</v>
      </c>
      <c r="D67" s="151">
        <v>162</v>
      </c>
      <c r="E67" s="152">
        <v>108.1536</v>
      </c>
      <c r="F67" s="153">
        <v>88.35</v>
      </c>
      <c r="G67" s="154">
        <v>108.685</v>
      </c>
      <c r="H67" s="95">
        <v>125.84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207</v>
      </c>
      <c r="B68" s="156" t="s">
        <v>208</v>
      </c>
      <c r="C68" s="98">
        <v>10</v>
      </c>
      <c r="D68" s="157">
        <v>306</v>
      </c>
      <c r="E68" s="158">
        <v>106.8142</v>
      </c>
      <c r="F68" s="159">
        <v>83.55</v>
      </c>
      <c r="G68" s="160">
        <v>106.58</v>
      </c>
      <c r="H68" s="102">
        <v>125.84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209</v>
      </c>
      <c r="B69" s="149" t="s">
        <v>210</v>
      </c>
      <c r="C69" s="92">
        <v>9</v>
      </c>
      <c r="D69" s="151">
        <v>216</v>
      </c>
      <c r="E69" s="152">
        <v>123.2274</v>
      </c>
      <c r="F69" s="153">
        <v>91.4</v>
      </c>
      <c r="G69" s="154">
        <v>123.155</v>
      </c>
      <c r="H69" s="95">
        <v>162.26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211</v>
      </c>
      <c r="B70" s="156" t="s">
        <v>212</v>
      </c>
      <c r="C70" s="98">
        <v>253</v>
      </c>
      <c r="D70" s="157">
        <v>764</v>
      </c>
      <c r="E70" s="158">
        <v>95.9087</v>
      </c>
      <c r="F70" s="159">
        <v>67.32</v>
      </c>
      <c r="G70" s="160">
        <v>94.255</v>
      </c>
      <c r="H70" s="102">
        <v>122.25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213</v>
      </c>
      <c r="B71" s="149" t="s">
        <v>214</v>
      </c>
      <c r="C71" s="92">
        <v>55</v>
      </c>
      <c r="D71" s="151">
        <v>207</v>
      </c>
      <c r="E71" s="152">
        <v>93.3414</v>
      </c>
      <c r="F71" s="153">
        <v>66.07</v>
      </c>
      <c r="G71" s="154">
        <v>93.44</v>
      </c>
      <c r="H71" s="95">
        <v>115.13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215</v>
      </c>
      <c r="B72" s="156" t="s">
        <v>216</v>
      </c>
      <c r="C72" s="98">
        <v>25</v>
      </c>
      <c r="D72" s="157">
        <v>128</v>
      </c>
      <c r="E72" s="158">
        <v>101.6779</v>
      </c>
      <c r="F72" s="159">
        <v>68.51</v>
      </c>
      <c r="G72" s="160">
        <v>98.19</v>
      </c>
      <c r="H72" s="102">
        <v>147.49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217</v>
      </c>
      <c r="B73" s="149" t="s">
        <v>218</v>
      </c>
      <c r="C73" s="92">
        <v>15</v>
      </c>
      <c r="D73" s="151">
        <v>127</v>
      </c>
      <c r="E73" s="152">
        <v>114.3409</v>
      </c>
      <c r="F73" s="153">
        <v>82.83</v>
      </c>
      <c r="G73" s="154">
        <v>110</v>
      </c>
      <c r="H73" s="95">
        <v>150.83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219</v>
      </c>
      <c r="B74" s="156" t="s">
        <v>220</v>
      </c>
      <c r="C74" s="98">
        <v>23</v>
      </c>
      <c r="D74" s="157">
        <v>459</v>
      </c>
      <c r="E74" s="158">
        <v>103.9993</v>
      </c>
      <c r="F74" s="159">
        <v>82.4</v>
      </c>
      <c r="G74" s="160">
        <v>101.65</v>
      </c>
      <c r="H74" s="102">
        <v>127.2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221</v>
      </c>
      <c r="B75" s="149" t="s">
        <v>222</v>
      </c>
      <c r="C75" s="92">
        <v>7</v>
      </c>
      <c r="D75" s="151">
        <v>10</v>
      </c>
      <c r="E75" s="152">
        <v>90.929</v>
      </c>
      <c r="F75" s="153">
        <v>55.12</v>
      </c>
      <c r="G75" s="154">
        <v>95.005</v>
      </c>
      <c r="H75" s="95">
        <v>125.31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223</v>
      </c>
      <c r="B76" s="156" t="s">
        <v>224</v>
      </c>
      <c r="C76" s="98">
        <v>4</v>
      </c>
      <c r="D76" s="157">
        <v>97</v>
      </c>
      <c r="E76" s="158">
        <v>96.0504</v>
      </c>
      <c r="F76" s="159">
        <v>79.78</v>
      </c>
      <c r="G76" s="160">
        <v>92.99</v>
      </c>
      <c r="H76" s="102">
        <v>116.15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225</v>
      </c>
      <c r="B77" s="149" t="s">
        <v>226</v>
      </c>
      <c r="C77" s="92">
        <v>37</v>
      </c>
      <c r="D77" s="151">
        <v>102</v>
      </c>
      <c r="E77" s="152">
        <v>88.1184</v>
      </c>
      <c r="F77" s="153">
        <v>60.65</v>
      </c>
      <c r="G77" s="154">
        <v>82.535</v>
      </c>
      <c r="H77" s="95">
        <v>115.86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227</v>
      </c>
      <c r="B78" s="156" t="s">
        <v>228</v>
      </c>
      <c r="C78" s="98">
        <v>383</v>
      </c>
      <c r="D78" s="157">
        <v>840</v>
      </c>
      <c r="E78" s="158">
        <v>105.5399</v>
      </c>
      <c r="F78" s="159">
        <v>74.245</v>
      </c>
      <c r="G78" s="160">
        <v>101.96</v>
      </c>
      <c r="H78" s="102">
        <v>138.42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229</v>
      </c>
      <c r="B79" s="149" t="s">
        <v>230</v>
      </c>
      <c r="C79" s="92">
        <v>5</v>
      </c>
      <c r="D79" s="151">
        <v>14</v>
      </c>
      <c r="E79" s="152">
        <v>95.0471</v>
      </c>
      <c r="F79" s="153">
        <v>69.46</v>
      </c>
      <c r="G79" s="154">
        <v>97.105</v>
      </c>
      <c r="H79" s="95">
        <v>114.78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231</v>
      </c>
      <c r="B80" s="156" t="s">
        <v>232</v>
      </c>
      <c r="C80" s="98">
        <v>11</v>
      </c>
      <c r="D80" s="157">
        <v>15</v>
      </c>
      <c r="E80" s="158">
        <v>106.1666</v>
      </c>
      <c r="F80" s="159">
        <v>76.45</v>
      </c>
      <c r="G80" s="160">
        <v>101.69</v>
      </c>
      <c r="H80" s="102">
        <v>128.25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233</v>
      </c>
      <c r="B81" s="149" t="s">
        <v>234</v>
      </c>
      <c r="C81" s="92">
        <v>20</v>
      </c>
      <c r="D81" s="151">
        <v>32</v>
      </c>
      <c r="E81" s="152">
        <v>115.7362</v>
      </c>
      <c r="F81" s="153">
        <v>75.53</v>
      </c>
      <c r="G81" s="154">
        <v>111.08</v>
      </c>
      <c r="H81" s="95">
        <v>153.63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235</v>
      </c>
      <c r="B82" s="156" t="s">
        <v>236</v>
      </c>
      <c r="C82" s="98">
        <v>174</v>
      </c>
      <c r="D82" s="157">
        <v>737</v>
      </c>
      <c r="E82" s="158">
        <v>110.0643</v>
      </c>
      <c r="F82" s="159">
        <v>74.71</v>
      </c>
      <c r="G82" s="160">
        <v>109.69</v>
      </c>
      <c r="H82" s="102">
        <v>145.01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237</v>
      </c>
      <c r="B83" s="149" t="s">
        <v>238</v>
      </c>
      <c r="C83" s="92">
        <v>5</v>
      </c>
      <c r="D83" s="151">
        <v>198</v>
      </c>
      <c r="E83" s="152">
        <v>97.8235</v>
      </c>
      <c r="F83" s="153">
        <v>79.28</v>
      </c>
      <c r="G83" s="154">
        <v>96.075</v>
      </c>
      <c r="H83" s="95">
        <v>118.88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239</v>
      </c>
      <c r="B84" s="156" t="s">
        <v>240</v>
      </c>
      <c r="C84" s="98">
        <v>8</v>
      </c>
      <c r="D84" s="157">
        <v>118</v>
      </c>
      <c r="E84" s="158">
        <v>118.115</v>
      </c>
      <c r="F84" s="159">
        <v>90.27</v>
      </c>
      <c r="G84" s="160">
        <v>119.105</v>
      </c>
      <c r="H84" s="102">
        <v>140.74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241</v>
      </c>
      <c r="B85" s="149" t="s">
        <v>242</v>
      </c>
      <c r="C85" s="92">
        <v>5</v>
      </c>
      <c r="D85" s="151">
        <v>32</v>
      </c>
      <c r="E85" s="152">
        <v>105.2081</v>
      </c>
      <c r="F85" s="153">
        <v>89.26</v>
      </c>
      <c r="G85" s="154">
        <v>106.165</v>
      </c>
      <c r="H85" s="95">
        <v>122.2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243</v>
      </c>
      <c r="B86" s="156" t="s">
        <v>244</v>
      </c>
      <c r="C86" s="98">
        <v>42</v>
      </c>
      <c r="D86" s="157">
        <v>376</v>
      </c>
      <c r="E86" s="158">
        <v>93.8747</v>
      </c>
      <c r="F86" s="159">
        <v>64.94</v>
      </c>
      <c r="G86" s="160">
        <v>92.885</v>
      </c>
      <c r="H86" s="102">
        <v>120.16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245</v>
      </c>
      <c r="B87" s="149" t="s">
        <v>246</v>
      </c>
      <c r="C87" s="92">
        <v>6</v>
      </c>
      <c r="D87" s="151">
        <v>22</v>
      </c>
      <c r="E87" s="152">
        <v>99.2386</v>
      </c>
      <c r="F87" s="153">
        <v>76.48</v>
      </c>
      <c r="G87" s="154">
        <v>95.985</v>
      </c>
      <c r="H87" s="95">
        <v>124.03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247</v>
      </c>
      <c r="B88" s="156" t="s">
        <v>248</v>
      </c>
      <c r="C88" s="98">
        <v>3</v>
      </c>
      <c r="D88" s="157">
        <v>13</v>
      </c>
      <c r="E88" s="158">
        <v>116.0061</v>
      </c>
      <c r="F88" s="159">
        <v>100.38</v>
      </c>
      <c r="G88" s="160">
        <v>118.36</v>
      </c>
      <c r="H88" s="102">
        <v>142.08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249</v>
      </c>
      <c r="B89" s="149" t="s">
        <v>250</v>
      </c>
      <c r="C89" s="92">
        <v>5</v>
      </c>
      <c r="D89" s="151">
        <v>88</v>
      </c>
      <c r="E89" s="152">
        <v>68.9338</v>
      </c>
      <c r="F89" s="153">
        <v>55.57</v>
      </c>
      <c r="G89" s="154">
        <v>68.86</v>
      </c>
      <c r="H89" s="95">
        <v>84.6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251</v>
      </c>
      <c r="B90" s="156" t="s">
        <v>252</v>
      </c>
      <c r="C90" s="98">
        <v>20</v>
      </c>
      <c r="D90" s="157">
        <v>44</v>
      </c>
      <c r="E90" s="158">
        <v>80.0722</v>
      </c>
      <c r="F90" s="159">
        <v>58.37</v>
      </c>
      <c r="G90" s="160">
        <v>77.205</v>
      </c>
      <c r="H90" s="102">
        <v>102.19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253</v>
      </c>
      <c r="B91" s="149" t="s">
        <v>254</v>
      </c>
      <c r="C91" s="92">
        <v>97</v>
      </c>
      <c r="D91" s="151">
        <v>425</v>
      </c>
      <c r="E91" s="152">
        <v>86.9746</v>
      </c>
      <c r="F91" s="153">
        <v>53.69</v>
      </c>
      <c r="G91" s="154">
        <v>87.91</v>
      </c>
      <c r="H91" s="95">
        <v>117.03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255</v>
      </c>
      <c r="B92" s="156" t="s">
        <v>256</v>
      </c>
      <c r="C92" s="98">
        <v>30</v>
      </c>
      <c r="D92" s="157">
        <v>46</v>
      </c>
      <c r="E92" s="158">
        <v>81.8932</v>
      </c>
      <c r="F92" s="159">
        <v>60.31</v>
      </c>
      <c r="G92" s="160">
        <v>80.965</v>
      </c>
      <c r="H92" s="102">
        <v>106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257</v>
      </c>
      <c r="B93" s="149" t="s">
        <v>258</v>
      </c>
      <c r="C93" s="92">
        <v>54</v>
      </c>
      <c r="D93" s="151">
        <v>115</v>
      </c>
      <c r="E93" s="152">
        <v>88.1571</v>
      </c>
      <c r="F93" s="153">
        <v>62.78</v>
      </c>
      <c r="G93" s="154">
        <v>84</v>
      </c>
      <c r="H93" s="95">
        <v>115.52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259</v>
      </c>
      <c r="B94" s="156" t="s">
        <v>260</v>
      </c>
      <c r="C94" s="98">
        <v>6</v>
      </c>
      <c r="D94" s="157">
        <v>14</v>
      </c>
      <c r="E94" s="158">
        <v>63.5942</v>
      </c>
      <c r="F94" s="159">
        <v>47.78</v>
      </c>
      <c r="G94" s="160">
        <v>63.005</v>
      </c>
      <c r="H94" s="102">
        <v>75.07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261</v>
      </c>
      <c r="B95" s="149" t="s">
        <v>262</v>
      </c>
      <c r="C95" s="92">
        <v>65</v>
      </c>
      <c r="D95" s="151">
        <v>104</v>
      </c>
      <c r="E95" s="152">
        <v>94.262</v>
      </c>
      <c r="F95" s="153">
        <v>52.63</v>
      </c>
      <c r="G95" s="154">
        <v>89.96</v>
      </c>
      <c r="H95" s="95">
        <v>133.71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263</v>
      </c>
      <c r="B96" s="156" t="s">
        <v>264</v>
      </c>
      <c r="C96" s="98">
        <v>22</v>
      </c>
      <c r="D96" s="157">
        <v>37</v>
      </c>
      <c r="E96" s="158">
        <v>78.2837</v>
      </c>
      <c r="F96" s="159">
        <v>47.41</v>
      </c>
      <c r="G96" s="160">
        <v>79.09</v>
      </c>
      <c r="H96" s="102">
        <v>108.16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265</v>
      </c>
      <c r="B97" s="149" t="s">
        <v>266</v>
      </c>
      <c r="C97" s="92">
        <v>8</v>
      </c>
      <c r="D97" s="151">
        <v>21</v>
      </c>
      <c r="E97" s="152">
        <v>69.6133</v>
      </c>
      <c r="F97" s="153">
        <v>43.58</v>
      </c>
      <c r="G97" s="154">
        <v>74.32</v>
      </c>
      <c r="H97" s="95">
        <v>89.44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267</v>
      </c>
      <c r="B98" s="156" t="s">
        <v>268</v>
      </c>
      <c r="C98" s="98">
        <v>5</v>
      </c>
      <c r="D98" s="157">
        <v>16</v>
      </c>
      <c r="E98" s="158">
        <v>59.8706</v>
      </c>
      <c r="F98" s="159">
        <v>50.51</v>
      </c>
      <c r="G98" s="160">
        <v>60.18</v>
      </c>
      <c r="H98" s="102">
        <v>74.05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269</v>
      </c>
      <c r="B99" s="149" t="s">
        <v>270</v>
      </c>
      <c r="C99" s="92">
        <v>14</v>
      </c>
      <c r="D99" s="151">
        <v>30</v>
      </c>
      <c r="E99" s="152">
        <v>66.1073</v>
      </c>
      <c r="F99" s="153">
        <v>49.415</v>
      </c>
      <c r="G99" s="154">
        <v>64.87</v>
      </c>
      <c r="H99" s="95">
        <v>79.56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271</v>
      </c>
      <c r="B100" s="156" t="s">
        <v>272</v>
      </c>
      <c r="C100" s="98">
        <v>11</v>
      </c>
      <c r="D100" s="157">
        <v>16</v>
      </c>
      <c r="E100" s="158">
        <v>80.6393</v>
      </c>
      <c r="F100" s="159">
        <v>56.9</v>
      </c>
      <c r="G100" s="160">
        <v>72.69</v>
      </c>
      <c r="H100" s="102">
        <v>113.33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273</v>
      </c>
      <c r="B101" s="149" t="s">
        <v>274</v>
      </c>
      <c r="C101" s="92">
        <v>7</v>
      </c>
      <c r="D101" s="151">
        <v>57</v>
      </c>
      <c r="E101" s="152">
        <v>57.7635</v>
      </c>
      <c r="F101" s="153">
        <v>43.21</v>
      </c>
      <c r="G101" s="154">
        <v>52.67</v>
      </c>
      <c r="H101" s="95">
        <v>79.11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275</v>
      </c>
      <c r="B102" s="156" t="s">
        <v>276</v>
      </c>
      <c r="C102" s="98">
        <v>33</v>
      </c>
      <c r="D102" s="157">
        <v>46</v>
      </c>
      <c r="E102" s="158">
        <v>76.3358</v>
      </c>
      <c r="F102" s="159">
        <v>41.31</v>
      </c>
      <c r="G102" s="160">
        <v>74.495</v>
      </c>
      <c r="H102" s="102">
        <v>108.42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277</v>
      </c>
      <c r="B103" s="149" t="s">
        <v>278</v>
      </c>
      <c r="C103" s="92">
        <v>436</v>
      </c>
      <c r="D103" s="151">
        <v>1762</v>
      </c>
      <c r="E103" s="152">
        <v>64.9502</v>
      </c>
      <c r="F103" s="153">
        <v>48.81</v>
      </c>
      <c r="G103" s="154">
        <v>62.64</v>
      </c>
      <c r="H103" s="95">
        <v>81.83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279</v>
      </c>
      <c r="B104" s="156" t="s">
        <v>280</v>
      </c>
      <c r="C104" s="98">
        <v>28</v>
      </c>
      <c r="D104" s="157">
        <v>1078</v>
      </c>
      <c r="E104" s="158">
        <v>77.4399</v>
      </c>
      <c r="F104" s="159">
        <v>58.4</v>
      </c>
      <c r="G104" s="160">
        <v>74.29</v>
      </c>
      <c r="H104" s="102">
        <v>101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281</v>
      </c>
      <c r="B105" s="149" t="s">
        <v>282</v>
      </c>
      <c r="C105" s="92">
        <v>7</v>
      </c>
      <c r="D105" s="151">
        <v>26</v>
      </c>
      <c r="E105" s="152">
        <v>71.48</v>
      </c>
      <c r="F105" s="153">
        <v>51.45</v>
      </c>
      <c r="G105" s="154">
        <v>70.115</v>
      </c>
      <c r="H105" s="95">
        <v>86.49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283</v>
      </c>
      <c r="B106" s="156" t="s">
        <v>284</v>
      </c>
      <c r="C106" s="98">
        <v>20</v>
      </c>
      <c r="D106" s="157">
        <v>209</v>
      </c>
      <c r="E106" s="158">
        <v>126.6765</v>
      </c>
      <c r="F106" s="159">
        <v>97.18</v>
      </c>
      <c r="G106" s="160">
        <v>125.93</v>
      </c>
      <c r="H106" s="102">
        <v>154.96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285</v>
      </c>
      <c r="B107" s="149" t="s">
        <v>286</v>
      </c>
      <c r="C107" s="92">
        <v>5</v>
      </c>
      <c r="D107" s="151">
        <v>12</v>
      </c>
      <c r="E107" s="152">
        <v>63.5266</v>
      </c>
      <c r="F107" s="153">
        <v>45.06</v>
      </c>
      <c r="G107" s="154">
        <v>64.085</v>
      </c>
      <c r="H107" s="95">
        <v>89.99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287</v>
      </c>
      <c r="B108" s="156" t="s">
        <v>288</v>
      </c>
      <c r="C108" s="98">
        <v>13</v>
      </c>
      <c r="D108" s="157">
        <v>57</v>
      </c>
      <c r="E108" s="158">
        <v>78.1677</v>
      </c>
      <c r="F108" s="159">
        <v>57.21</v>
      </c>
      <c r="G108" s="160">
        <v>76.95</v>
      </c>
      <c r="H108" s="102">
        <v>97.69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289</v>
      </c>
      <c r="B109" s="149" t="s">
        <v>290</v>
      </c>
      <c r="C109" s="92">
        <v>16</v>
      </c>
      <c r="D109" s="151">
        <v>30</v>
      </c>
      <c r="E109" s="152">
        <v>77.5656</v>
      </c>
      <c r="F109" s="153">
        <v>58.285</v>
      </c>
      <c r="G109" s="154">
        <v>76.43</v>
      </c>
      <c r="H109" s="95">
        <v>95.95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291</v>
      </c>
      <c r="B110" s="156" t="s">
        <v>292</v>
      </c>
      <c r="C110" s="98">
        <v>3</v>
      </c>
      <c r="D110" s="157">
        <v>16</v>
      </c>
      <c r="E110" s="158">
        <v>84.2562</v>
      </c>
      <c r="F110" s="159">
        <v>63.8</v>
      </c>
      <c r="G110" s="160">
        <v>72.905</v>
      </c>
      <c r="H110" s="102">
        <v>129.42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293</v>
      </c>
      <c r="B111" s="149" t="s">
        <v>294</v>
      </c>
      <c r="C111" s="92">
        <v>5</v>
      </c>
      <c r="D111" s="151">
        <v>10</v>
      </c>
      <c r="E111" s="152">
        <v>72.273</v>
      </c>
      <c r="F111" s="153">
        <v>47.84</v>
      </c>
      <c r="G111" s="154">
        <v>74.365</v>
      </c>
      <c r="H111" s="95">
        <v>103.58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295</v>
      </c>
      <c r="B112" s="156" t="s">
        <v>296</v>
      </c>
      <c r="C112" s="98">
        <v>13</v>
      </c>
      <c r="D112" s="157">
        <v>41</v>
      </c>
      <c r="E112" s="158">
        <v>73.5702</v>
      </c>
      <c r="F112" s="159">
        <v>62.33</v>
      </c>
      <c r="G112" s="160">
        <v>72.57</v>
      </c>
      <c r="H112" s="102">
        <v>86.65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297</v>
      </c>
      <c r="B113" s="149" t="s">
        <v>298</v>
      </c>
      <c r="C113" s="92">
        <v>9</v>
      </c>
      <c r="D113" s="151">
        <v>36</v>
      </c>
      <c r="E113" s="152">
        <v>77.9072</v>
      </c>
      <c r="F113" s="153">
        <v>57.2</v>
      </c>
      <c r="G113" s="154">
        <v>75.83</v>
      </c>
      <c r="H113" s="95">
        <v>97.63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299</v>
      </c>
      <c r="B114" s="156" t="s">
        <v>300</v>
      </c>
      <c r="C114" s="98">
        <v>21</v>
      </c>
      <c r="D114" s="157">
        <v>38</v>
      </c>
      <c r="E114" s="158">
        <v>89.0081</v>
      </c>
      <c r="F114" s="159">
        <v>64.89</v>
      </c>
      <c r="G114" s="160">
        <v>89.835</v>
      </c>
      <c r="H114" s="102">
        <v>110.71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301</v>
      </c>
      <c r="B115" s="149" t="s">
        <v>302</v>
      </c>
      <c r="C115" s="92">
        <v>5</v>
      </c>
      <c r="D115" s="151">
        <v>11</v>
      </c>
      <c r="E115" s="152">
        <v>74.5718</v>
      </c>
      <c r="F115" s="153">
        <v>65.98</v>
      </c>
      <c r="G115" s="154">
        <v>76.5</v>
      </c>
      <c r="H115" s="95">
        <v>84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303</v>
      </c>
      <c r="B116" s="156" t="s">
        <v>304</v>
      </c>
      <c r="C116" s="98">
        <v>11</v>
      </c>
      <c r="D116" s="157">
        <v>34</v>
      </c>
      <c r="E116" s="158">
        <v>78.8591</v>
      </c>
      <c r="F116" s="159">
        <v>60.13</v>
      </c>
      <c r="G116" s="160">
        <v>76.73</v>
      </c>
      <c r="H116" s="102">
        <v>93.43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305</v>
      </c>
      <c r="B117" s="149" t="s">
        <v>306</v>
      </c>
      <c r="C117" s="92">
        <v>11</v>
      </c>
      <c r="D117" s="151">
        <v>34</v>
      </c>
      <c r="E117" s="152">
        <v>61.8605</v>
      </c>
      <c r="F117" s="153">
        <v>48.7</v>
      </c>
      <c r="G117" s="154">
        <v>57.455</v>
      </c>
      <c r="H117" s="95">
        <v>82.81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307</v>
      </c>
      <c r="B118" s="156" t="s">
        <v>308</v>
      </c>
      <c r="C118" s="98">
        <v>165</v>
      </c>
      <c r="D118" s="157">
        <v>231</v>
      </c>
      <c r="E118" s="158">
        <v>58.0619</v>
      </c>
      <c r="F118" s="159">
        <v>41.68</v>
      </c>
      <c r="G118" s="160">
        <v>50.94</v>
      </c>
      <c r="H118" s="102">
        <v>77.93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309</v>
      </c>
      <c r="B119" s="149" t="s">
        <v>310</v>
      </c>
      <c r="C119" s="92">
        <v>3</v>
      </c>
      <c r="D119" s="151">
        <v>11</v>
      </c>
      <c r="E119" s="152">
        <v>87.4718</v>
      </c>
      <c r="F119" s="153">
        <v>74.68</v>
      </c>
      <c r="G119" s="154">
        <v>84.64</v>
      </c>
      <c r="H119" s="95">
        <v>105.21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311</v>
      </c>
      <c r="B120" s="156" t="s">
        <v>312</v>
      </c>
      <c r="C120" s="98">
        <v>8</v>
      </c>
      <c r="D120" s="157">
        <v>83</v>
      </c>
      <c r="E120" s="158">
        <v>62.3078</v>
      </c>
      <c r="F120" s="159">
        <v>49.43</v>
      </c>
      <c r="G120" s="160">
        <v>60.85</v>
      </c>
      <c r="H120" s="102">
        <v>79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313</v>
      </c>
      <c r="B121" s="149" t="s">
        <v>314</v>
      </c>
      <c r="C121" s="92">
        <v>41</v>
      </c>
      <c r="D121" s="151">
        <v>84</v>
      </c>
      <c r="E121" s="152">
        <v>82.7264</v>
      </c>
      <c r="F121" s="153">
        <v>52.87</v>
      </c>
      <c r="G121" s="154">
        <v>79.555</v>
      </c>
      <c r="H121" s="95">
        <v>109.06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315</v>
      </c>
      <c r="B122" s="156" t="s">
        <v>316</v>
      </c>
      <c r="C122" s="98">
        <v>9</v>
      </c>
      <c r="D122" s="157">
        <v>197</v>
      </c>
      <c r="E122" s="158">
        <v>107.0342</v>
      </c>
      <c r="F122" s="159">
        <v>70.04</v>
      </c>
      <c r="G122" s="160">
        <v>111.23</v>
      </c>
      <c r="H122" s="102">
        <v>142.45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317</v>
      </c>
      <c r="B123" s="149" t="s">
        <v>318</v>
      </c>
      <c r="C123" s="92">
        <v>6</v>
      </c>
      <c r="D123" s="151">
        <v>19</v>
      </c>
      <c r="E123" s="152">
        <v>75.4015</v>
      </c>
      <c r="F123" s="153">
        <v>55.59</v>
      </c>
      <c r="G123" s="154">
        <v>79</v>
      </c>
      <c r="H123" s="95">
        <v>94.69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319</v>
      </c>
      <c r="B124" s="156" t="s">
        <v>320</v>
      </c>
      <c r="C124" s="98">
        <v>583</v>
      </c>
      <c r="D124" s="157">
        <v>2125</v>
      </c>
      <c r="E124" s="158">
        <v>55.4938</v>
      </c>
      <c r="F124" s="159">
        <v>43.72</v>
      </c>
      <c r="G124" s="160">
        <v>53.78</v>
      </c>
      <c r="H124" s="102">
        <v>70.16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321</v>
      </c>
      <c r="B125" s="149" t="s">
        <v>322</v>
      </c>
      <c r="C125" s="92">
        <v>22</v>
      </c>
      <c r="D125" s="151">
        <v>94</v>
      </c>
      <c r="E125" s="152">
        <v>56.5994</v>
      </c>
      <c r="F125" s="153">
        <v>46</v>
      </c>
      <c r="G125" s="154">
        <v>54.19</v>
      </c>
      <c r="H125" s="95">
        <v>69.09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323</v>
      </c>
      <c r="B126" s="156" t="s">
        <v>324</v>
      </c>
      <c r="C126" s="98">
        <v>90</v>
      </c>
      <c r="D126" s="157">
        <v>166</v>
      </c>
      <c r="E126" s="158">
        <v>77.2601</v>
      </c>
      <c r="F126" s="159">
        <v>49.5</v>
      </c>
      <c r="G126" s="160">
        <v>75.395</v>
      </c>
      <c r="H126" s="102">
        <v>101.43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325</v>
      </c>
      <c r="B127" s="149" t="s">
        <v>326</v>
      </c>
      <c r="C127" s="92">
        <v>389</v>
      </c>
      <c r="D127" s="151">
        <v>575</v>
      </c>
      <c r="E127" s="152">
        <v>70.4789</v>
      </c>
      <c r="F127" s="153">
        <v>49.97</v>
      </c>
      <c r="G127" s="154">
        <v>67.23</v>
      </c>
      <c r="H127" s="95">
        <v>95.41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327</v>
      </c>
      <c r="B128" s="156" t="s">
        <v>328</v>
      </c>
      <c r="C128" s="98">
        <v>32</v>
      </c>
      <c r="D128" s="157">
        <v>115</v>
      </c>
      <c r="E128" s="158">
        <v>58.4622</v>
      </c>
      <c r="F128" s="159">
        <v>43.44</v>
      </c>
      <c r="G128" s="160">
        <v>56.56</v>
      </c>
      <c r="H128" s="102">
        <v>74.24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329</v>
      </c>
      <c r="B129" s="149" t="s">
        <v>330</v>
      </c>
      <c r="C129" s="92">
        <v>51</v>
      </c>
      <c r="D129" s="151">
        <v>210</v>
      </c>
      <c r="E129" s="152">
        <v>54.1111</v>
      </c>
      <c r="F129" s="153">
        <v>39.805</v>
      </c>
      <c r="G129" s="154">
        <v>51.3</v>
      </c>
      <c r="H129" s="95">
        <v>68.785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331</v>
      </c>
      <c r="B130" s="156" t="s">
        <v>332</v>
      </c>
      <c r="C130" s="98">
        <v>60</v>
      </c>
      <c r="D130" s="157">
        <v>154</v>
      </c>
      <c r="E130" s="158">
        <v>57.0474</v>
      </c>
      <c r="F130" s="159">
        <v>40.72</v>
      </c>
      <c r="G130" s="160">
        <v>53.64</v>
      </c>
      <c r="H130" s="102">
        <v>80.64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333</v>
      </c>
      <c r="B131" s="149" t="s">
        <v>334</v>
      </c>
      <c r="C131" s="92">
        <v>6</v>
      </c>
      <c r="D131" s="151">
        <v>11</v>
      </c>
      <c r="E131" s="152">
        <v>60.669</v>
      </c>
      <c r="F131" s="153">
        <v>45.93</v>
      </c>
      <c r="G131" s="154">
        <v>57.54</v>
      </c>
      <c r="H131" s="95">
        <v>76.98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335</v>
      </c>
      <c r="B132" s="156" t="s">
        <v>336</v>
      </c>
      <c r="C132" s="98">
        <v>8</v>
      </c>
      <c r="D132" s="157">
        <v>13</v>
      </c>
      <c r="E132" s="158">
        <v>81.6984</v>
      </c>
      <c r="F132" s="159">
        <v>60.3</v>
      </c>
      <c r="G132" s="160">
        <v>68.87</v>
      </c>
      <c r="H132" s="102">
        <v>110.64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337</v>
      </c>
      <c r="B133" s="149" t="s">
        <v>338</v>
      </c>
      <c r="C133" s="92">
        <v>16</v>
      </c>
      <c r="D133" s="151">
        <v>59</v>
      </c>
      <c r="E133" s="152">
        <v>64.9249</v>
      </c>
      <c r="F133" s="153">
        <v>51.91</v>
      </c>
      <c r="G133" s="154">
        <v>62.75</v>
      </c>
      <c r="H133" s="95">
        <v>83.79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/>
      <c r="B134" s="156"/>
      <c r="C134" s="98"/>
      <c r="D134" s="157"/>
      <c r="E134" s="158"/>
      <c r="F134" s="159"/>
      <c r="G134" s="160"/>
      <c r="H134" s="102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55"/>
      <c r="B135" s="156"/>
      <c r="C135" s="98"/>
      <c r="D135" s="157"/>
      <c r="E135" s="158"/>
      <c r="F135" s="159"/>
      <c r="G135" s="160"/>
      <c r="H135" s="102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/>
      <c r="B136" s="156"/>
      <c r="C136" s="98"/>
      <c r="D136" s="157"/>
      <c r="E136" s="158"/>
      <c r="F136" s="159"/>
      <c r="G136" s="160"/>
      <c r="H136" s="102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55"/>
      <c r="B137" s="156"/>
      <c r="C137" s="98"/>
      <c r="D137" s="157"/>
      <c r="E137" s="158"/>
      <c r="F137" s="159"/>
      <c r="G137" s="160"/>
      <c r="H137" s="102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/>
      <c r="B138" s="156"/>
      <c r="C138" s="98"/>
      <c r="D138" s="157"/>
      <c r="E138" s="158"/>
      <c r="F138" s="159"/>
      <c r="G138" s="160"/>
      <c r="H138" s="102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55"/>
      <c r="B139" s="156"/>
      <c r="C139" s="98"/>
      <c r="D139" s="157"/>
      <c r="E139" s="158"/>
      <c r="F139" s="159"/>
      <c r="G139" s="160"/>
      <c r="H139" s="102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/>
      <c r="B140" s="156"/>
      <c r="C140" s="98"/>
      <c r="D140" s="157"/>
      <c r="E140" s="158"/>
      <c r="F140" s="159"/>
      <c r="G140" s="160"/>
      <c r="H140" s="102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55"/>
      <c r="B141" s="156"/>
      <c r="C141" s="98"/>
      <c r="D141" s="157"/>
      <c r="E141" s="158"/>
      <c r="F141" s="159"/>
      <c r="G141" s="160"/>
      <c r="H141" s="102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/>
      <c r="B142" s="156"/>
      <c r="C142" s="98"/>
      <c r="D142" s="157"/>
      <c r="E142" s="158"/>
      <c r="F142" s="159"/>
      <c r="G142" s="160"/>
      <c r="H142" s="10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55"/>
      <c r="B143" s="156"/>
      <c r="C143" s="98"/>
      <c r="D143" s="157"/>
      <c r="E143" s="158"/>
      <c r="F143" s="159"/>
      <c r="G143" s="160"/>
      <c r="H143" s="102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/>
      <c r="B144" s="156"/>
      <c r="C144" s="98"/>
      <c r="D144" s="157"/>
      <c r="E144" s="158"/>
      <c r="F144" s="159"/>
      <c r="G144" s="160"/>
      <c r="H144" s="102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55"/>
      <c r="B145" s="156"/>
      <c r="C145" s="98"/>
      <c r="D145" s="157"/>
      <c r="E145" s="158"/>
      <c r="F145" s="159"/>
      <c r="G145" s="160"/>
      <c r="H145" s="102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/>
      <c r="B146" s="156"/>
      <c r="C146" s="98"/>
      <c r="D146" s="157"/>
      <c r="E146" s="158"/>
      <c r="F146" s="159"/>
      <c r="G146" s="160"/>
      <c r="H146" s="102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55"/>
      <c r="B147" s="156"/>
      <c r="C147" s="98"/>
      <c r="D147" s="157"/>
      <c r="E147" s="158"/>
      <c r="F147" s="159"/>
      <c r="G147" s="160"/>
      <c r="H147" s="102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/>
      <c r="B148" s="156"/>
      <c r="C148" s="98"/>
      <c r="D148" s="157"/>
      <c r="E148" s="158"/>
      <c r="F148" s="159"/>
      <c r="G148" s="160"/>
      <c r="H148" s="102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55"/>
      <c r="B149" s="156"/>
      <c r="C149" s="98"/>
      <c r="D149" s="157"/>
      <c r="E149" s="158"/>
      <c r="F149" s="159"/>
      <c r="G149" s="160"/>
      <c r="H149" s="102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/>
      <c r="B150" s="156"/>
      <c r="C150" s="98"/>
      <c r="D150" s="157"/>
      <c r="E150" s="158"/>
      <c r="F150" s="159"/>
      <c r="G150" s="160"/>
      <c r="H150" s="102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55"/>
      <c r="B151" s="156"/>
      <c r="C151" s="98"/>
      <c r="D151" s="157"/>
      <c r="E151" s="158"/>
      <c r="F151" s="159"/>
      <c r="G151" s="160"/>
      <c r="H151" s="102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/>
      <c r="B152" s="156"/>
      <c r="C152" s="98"/>
      <c r="D152" s="157"/>
      <c r="E152" s="158"/>
      <c r="F152" s="159"/>
      <c r="G152" s="160"/>
      <c r="H152" s="102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55"/>
      <c r="B153" s="156"/>
      <c r="C153" s="98"/>
      <c r="D153" s="157"/>
      <c r="E153" s="158"/>
      <c r="F153" s="159"/>
      <c r="G153" s="160"/>
      <c r="H153" s="102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/>
      <c r="B154" s="156"/>
      <c r="C154" s="98"/>
      <c r="D154" s="157"/>
      <c r="E154" s="158"/>
      <c r="F154" s="159"/>
      <c r="G154" s="160"/>
      <c r="H154" s="102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55"/>
      <c r="B155" s="156"/>
      <c r="C155" s="98"/>
      <c r="D155" s="157"/>
      <c r="E155" s="158"/>
      <c r="F155" s="159"/>
      <c r="G155" s="160"/>
      <c r="H155" s="102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/>
      <c r="B156" s="156"/>
      <c r="C156" s="98"/>
      <c r="D156" s="157"/>
      <c r="E156" s="158"/>
      <c r="F156" s="159"/>
      <c r="G156" s="160"/>
      <c r="H156" s="102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55"/>
      <c r="B157" s="156"/>
      <c r="C157" s="98"/>
      <c r="D157" s="157"/>
      <c r="E157" s="158"/>
      <c r="F157" s="159"/>
      <c r="G157" s="160"/>
      <c r="H157" s="102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/>
      <c r="B158" s="156"/>
      <c r="C158" s="98"/>
      <c r="D158" s="157"/>
      <c r="E158" s="158"/>
      <c r="F158" s="159"/>
      <c r="G158" s="160"/>
      <c r="H158" s="102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55"/>
      <c r="B159" s="156"/>
      <c r="C159" s="98"/>
      <c r="D159" s="157"/>
      <c r="E159" s="158"/>
      <c r="F159" s="159"/>
      <c r="G159" s="160"/>
      <c r="H159" s="102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/>
      <c r="B160" s="156"/>
      <c r="C160" s="98"/>
      <c r="D160" s="157"/>
      <c r="E160" s="158"/>
      <c r="F160" s="159"/>
      <c r="G160" s="160"/>
      <c r="H160" s="102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55"/>
      <c r="B161" s="156"/>
      <c r="C161" s="98"/>
      <c r="D161" s="157"/>
      <c r="E161" s="158"/>
      <c r="F161" s="159"/>
      <c r="G161" s="160"/>
      <c r="H161" s="102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/>
      <c r="B162" s="156"/>
      <c r="C162" s="98"/>
      <c r="D162" s="157"/>
      <c r="E162" s="158"/>
      <c r="F162" s="159"/>
      <c r="G162" s="160"/>
      <c r="H162" s="102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55"/>
      <c r="B163" s="156"/>
      <c r="C163" s="98"/>
      <c r="D163" s="157"/>
      <c r="E163" s="158"/>
      <c r="F163" s="159"/>
      <c r="G163" s="160"/>
      <c r="H163" s="102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/>
      <c r="B164" s="156"/>
      <c r="C164" s="98"/>
      <c r="D164" s="157"/>
      <c r="E164" s="158"/>
      <c r="F164" s="159"/>
      <c r="G164" s="160"/>
      <c r="H164" s="102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55"/>
      <c r="B165" s="156"/>
      <c r="C165" s="98"/>
      <c r="D165" s="157"/>
      <c r="E165" s="158"/>
      <c r="F165" s="159"/>
      <c r="G165" s="160"/>
      <c r="H165" s="102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/>
      <c r="B166" s="156"/>
      <c r="C166" s="98"/>
      <c r="D166" s="157"/>
      <c r="E166" s="158"/>
      <c r="F166" s="159"/>
      <c r="G166" s="160"/>
      <c r="H166" s="102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55"/>
      <c r="B167" s="156"/>
      <c r="C167" s="98"/>
      <c r="D167" s="157"/>
      <c r="E167" s="158"/>
      <c r="F167" s="159"/>
      <c r="G167" s="160"/>
      <c r="H167" s="102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/>
      <c r="B168" s="156"/>
      <c r="C168" s="98"/>
      <c r="D168" s="157"/>
      <c r="E168" s="158"/>
      <c r="F168" s="159"/>
      <c r="G168" s="160"/>
      <c r="H168" s="102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55"/>
      <c r="B169" s="156"/>
      <c r="C169" s="98"/>
      <c r="D169" s="157"/>
      <c r="E169" s="158"/>
      <c r="F169" s="159"/>
      <c r="G169" s="160"/>
      <c r="H169" s="102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/>
      <c r="B170" s="156"/>
      <c r="C170" s="98"/>
      <c r="D170" s="157"/>
      <c r="E170" s="158"/>
      <c r="F170" s="159"/>
      <c r="G170" s="160"/>
      <c r="H170" s="102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55"/>
      <c r="B171" s="156"/>
      <c r="C171" s="98"/>
      <c r="D171" s="157"/>
      <c r="E171" s="158"/>
      <c r="F171" s="159"/>
      <c r="G171" s="160"/>
      <c r="H171" s="102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/>
      <c r="B172" s="156"/>
      <c r="C172" s="98"/>
      <c r="D172" s="157"/>
      <c r="E172" s="158"/>
      <c r="F172" s="159"/>
      <c r="G172" s="160"/>
      <c r="H172" s="102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55"/>
      <c r="B173" s="156"/>
      <c r="C173" s="98"/>
      <c r="D173" s="157"/>
      <c r="E173" s="158"/>
      <c r="F173" s="159"/>
      <c r="G173" s="160"/>
      <c r="H173" s="102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/>
      <c r="B174" s="156"/>
      <c r="C174" s="98"/>
      <c r="D174" s="157"/>
      <c r="E174" s="158"/>
      <c r="F174" s="159"/>
      <c r="G174" s="160"/>
      <c r="H174" s="102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55"/>
      <c r="B175" s="156"/>
      <c r="C175" s="98"/>
      <c r="D175" s="157"/>
      <c r="E175" s="158"/>
      <c r="F175" s="159"/>
      <c r="G175" s="160"/>
      <c r="H175" s="102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/>
      <c r="B176" s="156"/>
      <c r="C176" s="98"/>
      <c r="D176" s="157"/>
      <c r="E176" s="158"/>
      <c r="F176" s="159"/>
      <c r="G176" s="160"/>
      <c r="H176" s="102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55"/>
      <c r="B177" s="156"/>
      <c r="C177" s="98"/>
      <c r="D177" s="157"/>
      <c r="E177" s="158"/>
      <c r="F177" s="159"/>
      <c r="G177" s="160"/>
      <c r="H177" s="102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/>
      <c r="B178" s="156"/>
      <c r="C178" s="98"/>
      <c r="D178" s="157"/>
      <c r="E178" s="158"/>
      <c r="F178" s="159"/>
      <c r="G178" s="160"/>
      <c r="H178" s="102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55"/>
      <c r="B179" s="156"/>
      <c r="C179" s="98"/>
      <c r="D179" s="157"/>
      <c r="E179" s="158"/>
      <c r="F179" s="159"/>
      <c r="G179" s="160"/>
      <c r="H179" s="102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/>
      <c r="B180" s="156"/>
      <c r="C180" s="98"/>
      <c r="D180" s="157"/>
      <c r="E180" s="158"/>
      <c r="F180" s="159"/>
      <c r="G180" s="160"/>
      <c r="H180" s="102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55"/>
      <c r="B181" s="156"/>
      <c r="C181" s="98"/>
      <c r="D181" s="157"/>
      <c r="E181" s="158"/>
      <c r="F181" s="159"/>
      <c r="G181" s="160"/>
      <c r="H181" s="102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/>
      <c r="B182" s="156"/>
      <c r="C182" s="98"/>
      <c r="D182" s="157"/>
      <c r="E182" s="158"/>
      <c r="F182" s="159"/>
      <c r="G182" s="160"/>
      <c r="H182" s="102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55"/>
      <c r="B183" s="156"/>
      <c r="C183" s="98"/>
      <c r="D183" s="157"/>
      <c r="E183" s="158"/>
      <c r="F183" s="159"/>
      <c r="G183" s="160"/>
      <c r="H183" s="102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/>
      <c r="B184" s="156"/>
      <c r="C184" s="98"/>
      <c r="D184" s="157"/>
      <c r="E184" s="158"/>
      <c r="F184" s="159"/>
      <c r="G184" s="160"/>
      <c r="H184" s="102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55"/>
      <c r="B185" s="156"/>
      <c r="C185" s="98"/>
      <c r="D185" s="157"/>
      <c r="E185" s="158"/>
      <c r="F185" s="159"/>
      <c r="G185" s="160"/>
      <c r="H185" s="102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/>
      <c r="B186" s="156"/>
      <c r="C186" s="98"/>
      <c r="D186" s="157"/>
      <c r="E186" s="158"/>
      <c r="F186" s="159"/>
      <c r="G186" s="160"/>
      <c r="H186" s="102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55"/>
      <c r="B187" s="156"/>
      <c r="C187" s="98"/>
      <c r="D187" s="157"/>
      <c r="E187" s="158"/>
      <c r="F187" s="159"/>
      <c r="G187" s="160"/>
      <c r="H187" s="102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/>
      <c r="B188" s="156"/>
      <c r="C188" s="98"/>
      <c r="D188" s="157"/>
      <c r="E188" s="158"/>
      <c r="F188" s="159"/>
      <c r="G188" s="160"/>
      <c r="H188" s="102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55"/>
      <c r="B189" s="156"/>
      <c r="C189" s="98"/>
      <c r="D189" s="157"/>
      <c r="E189" s="158"/>
      <c r="F189" s="159"/>
      <c r="G189" s="160"/>
      <c r="H189" s="102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/>
      <c r="B190" s="156"/>
      <c r="C190" s="98"/>
      <c r="D190" s="157"/>
      <c r="E190" s="158"/>
      <c r="F190" s="159"/>
      <c r="G190" s="160"/>
      <c r="H190" s="102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55"/>
      <c r="B191" s="156"/>
      <c r="C191" s="98"/>
      <c r="D191" s="157"/>
      <c r="E191" s="158"/>
      <c r="F191" s="159"/>
      <c r="G191" s="160"/>
      <c r="H191" s="102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/>
      <c r="B192" s="156"/>
      <c r="C192" s="98"/>
      <c r="D192" s="157"/>
      <c r="E192" s="158"/>
      <c r="F192" s="159"/>
      <c r="G192" s="160"/>
      <c r="H192" s="102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55"/>
      <c r="B193" s="156"/>
      <c r="C193" s="98"/>
      <c r="D193" s="157"/>
      <c r="E193" s="158"/>
      <c r="F193" s="159"/>
      <c r="G193" s="160"/>
      <c r="H193" s="102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/>
      <c r="B194" s="156"/>
      <c r="C194" s="98"/>
      <c r="D194" s="157"/>
      <c r="E194" s="158"/>
      <c r="F194" s="159"/>
      <c r="G194" s="160"/>
      <c r="H194" s="102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55"/>
      <c r="B195" s="156"/>
      <c r="C195" s="98"/>
      <c r="D195" s="157"/>
      <c r="E195" s="158"/>
      <c r="F195" s="159"/>
      <c r="G195" s="160"/>
      <c r="H195" s="102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/>
      <c r="B196" s="156"/>
      <c r="C196" s="98"/>
      <c r="D196" s="157"/>
      <c r="E196" s="158"/>
      <c r="F196" s="159"/>
      <c r="G196" s="160"/>
      <c r="H196" s="102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55"/>
      <c r="B197" s="156"/>
      <c r="C197" s="98"/>
      <c r="D197" s="157"/>
      <c r="E197" s="158"/>
      <c r="F197" s="159"/>
      <c r="G197" s="160"/>
      <c r="H197" s="102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/>
      <c r="B198" s="156"/>
      <c r="C198" s="98"/>
      <c r="D198" s="157"/>
      <c r="E198" s="158"/>
      <c r="F198" s="159"/>
      <c r="G198" s="160"/>
      <c r="H198" s="102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55"/>
      <c r="B199" s="156"/>
      <c r="C199" s="98"/>
      <c r="D199" s="157"/>
      <c r="E199" s="158"/>
      <c r="F199" s="159"/>
      <c r="G199" s="160"/>
      <c r="H199" s="102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/>
      <c r="B200" s="156"/>
      <c r="C200" s="98"/>
      <c r="D200" s="157"/>
      <c r="E200" s="158"/>
      <c r="F200" s="159"/>
      <c r="G200" s="160"/>
      <c r="H200" s="102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339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340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463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341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342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343</v>
      </c>
      <c r="B13" s="91" t="s">
        <v>344</v>
      </c>
      <c r="C13" s="92"/>
      <c r="D13" s="93">
        <v>22.3994</v>
      </c>
      <c r="E13" s="94">
        <v>64.0542</v>
      </c>
      <c r="F13" s="95">
        <v>45.22</v>
      </c>
      <c r="G13" s="96">
        <v>59.535</v>
      </c>
      <c r="H13" s="95">
        <v>87.37</v>
      </c>
    </row>
    <row r="14" spans="1:8" ht="14.25" customHeight="1">
      <c r="A14" s="97" t="s">
        <v>345</v>
      </c>
      <c r="B14" s="97" t="s">
        <v>346</v>
      </c>
      <c r="C14" s="98"/>
      <c r="D14" s="99">
        <v>77.6005</v>
      </c>
      <c r="E14" s="100">
        <v>114.5369</v>
      </c>
      <c r="F14" s="102">
        <v>75.7</v>
      </c>
      <c r="G14" s="103">
        <v>109.26</v>
      </c>
      <c r="H14" s="102">
        <v>154.53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103.2291</v>
      </c>
      <c r="F16" s="109">
        <v>55.44</v>
      </c>
      <c r="G16" s="109">
        <v>99.9</v>
      </c>
      <c r="H16" s="110">
        <v>147.02</v>
      </c>
    </row>
    <row r="17" ht="14.25" customHeight="1"/>
    <row r="18" spans="2:8" ht="14.25" customHeight="1">
      <c r="B18" s="6" t="s">
        <v>347</v>
      </c>
      <c r="E18" s="168">
        <v>55.92450991776449</v>
      </c>
      <c r="F18" s="168">
        <v>59.73579920739762</v>
      </c>
      <c r="G18" s="168">
        <v>54.48929159802306</v>
      </c>
      <c r="H18" s="168">
        <v>56.53918333009772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348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349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463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350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351</v>
      </c>
      <c r="C34" s="92"/>
      <c r="D34" s="93">
        <v>22.7647</v>
      </c>
      <c r="E34" s="94">
        <v>118.3836</v>
      </c>
      <c r="F34" s="95">
        <v>60.46</v>
      </c>
      <c r="G34" s="96">
        <v>111.305</v>
      </c>
      <c r="H34" s="95">
        <v>179.965</v>
      </c>
    </row>
    <row r="35" spans="1:8" ht="14.25" customHeight="1">
      <c r="A35" s="97"/>
      <c r="B35" s="97" t="s">
        <v>352</v>
      </c>
      <c r="C35" s="98"/>
      <c r="D35" s="99">
        <v>77.2352</v>
      </c>
      <c r="E35" s="100">
        <v>98.7623</v>
      </c>
      <c r="F35" s="102">
        <v>54.68</v>
      </c>
      <c r="G35" s="103">
        <v>97.29</v>
      </c>
      <c r="H35" s="102">
        <v>139.53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103.2291</v>
      </c>
      <c r="F37" s="109">
        <v>55.44</v>
      </c>
      <c r="G37" s="109">
        <v>99.9</v>
      </c>
      <c r="H37" s="110">
        <v>147.02</v>
      </c>
    </row>
    <row r="38" ht="14.25" customHeight="1"/>
    <row r="39" spans="2:8" ht="14.25" customHeight="1">
      <c r="B39" s="6" t="s">
        <v>353</v>
      </c>
      <c r="E39" s="168">
        <v>83.42566031105659</v>
      </c>
      <c r="F39" s="168">
        <v>90.43996030433344</v>
      </c>
      <c r="G39" s="168">
        <v>87.40847221598311</v>
      </c>
      <c r="H39" s="168">
        <v>77.53174228322173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354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355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463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356</v>
      </c>
      <c r="D10" s="343"/>
      <c r="E10" s="343"/>
      <c r="F10" s="343"/>
      <c r="G10" s="169">
        <v>18319.1135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10018.802</v>
      </c>
      <c r="H13" s="30" t="s">
        <v>357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17685.5706</v>
      </c>
      <c r="H14" s="30" t="s">
        <v>357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25872.013</v>
      </c>
      <c r="H15" s="30" t="s">
        <v>357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358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359</v>
      </c>
      <c r="D18" s="126"/>
      <c r="E18" s="126"/>
      <c r="F18" s="126"/>
      <c r="G18" s="175">
        <v>5.8665</v>
      </c>
      <c r="H18" s="30" t="s">
        <v>19</v>
      </c>
    </row>
    <row r="19" spans="1:8" ht="23.25" customHeight="1">
      <c r="A19" s="46"/>
      <c r="B19" s="46"/>
      <c r="C19" s="126" t="s">
        <v>360</v>
      </c>
      <c r="D19" s="126"/>
      <c r="E19" s="126"/>
      <c r="F19" s="126"/>
      <c r="G19" s="175">
        <v>0.6819</v>
      </c>
      <c r="H19" s="30" t="s">
        <v>19</v>
      </c>
    </row>
    <row r="20" spans="1:8" ht="23.25" customHeight="1">
      <c r="A20" s="46"/>
      <c r="B20" s="46"/>
      <c r="C20" s="126" t="s">
        <v>361</v>
      </c>
      <c r="D20" s="126"/>
      <c r="E20" s="126"/>
      <c r="F20" s="126"/>
      <c r="G20" s="175">
        <v>12.7345</v>
      </c>
      <c r="H20" s="30" t="s">
        <v>19</v>
      </c>
    </row>
    <row r="21" spans="1:8" ht="23.25" customHeight="1">
      <c r="A21" s="46"/>
      <c r="B21" s="46"/>
      <c r="C21" s="126" t="s">
        <v>362</v>
      </c>
      <c r="D21" s="126"/>
      <c r="E21" s="126"/>
      <c r="F21" s="126"/>
      <c r="G21" s="175">
        <v>11.7857</v>
      </c>
      <c r="H21" s="30" t="s">
        <v>19</v>
      </c>
    </row>
    <row r="22" spans="1:8" ht="23.25" customHeight="1">
      <c r="A22" s="46"/>
      <c r="B22" s="46"/>
      <c r="C22" s="126" t="s">
        <v>363</v>
      </c>
      <c r="D22" s="126"/>
      <c r="E22" s="126"/>
      <c r="F22" s="126"/>
      <c r="G22" s="175">
        <v>0.6459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364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365</v>
      </c>
      <c r="D25" s="75"/>
      <c r="E25" s="75"/>
      <c r="F25" s="75"/>
      <c r="G25" s="175">
        <v>175.8756</v>
      </c>
      <c r="H25" s="30" t="s">
        <v>366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367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368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369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463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370</v>
      </c>
      <c r="B8" s="384"/>
      <c r="C8" s="378" t="s">
        <v>371</v>
      </c>
      <c r="D8" s="381" t="s">
        <v>26</v>
      </c>
      <c r="E8" s="366" t="s">
        <v>13</v>
      </c>
      <c r="F8" s="367"/>
      <c r="G8" s="368"/>
      <c r="H8" s="200" t="s">
        <v>358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372</v>
      </c>
      <c r="I9" s="375" t="s">
        <v>373</v>
      </c>
      <c r="J9" s="375" t="s">
        <v>374</v>
      </c>
      <c r="K9" s="375" t="s">
        <v>375</v>
      </c>
      <c r="L9" s="375" t="s">
        <v>376</v>
      </c>
      <c r="M9" s="204" t="s">
        <v>377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357</v>
      </c>
      <c r="E12" s="208" t="s">
        <v>357</v>
      </c>
      <c r="F12" s="208" t="s">
        <v>357</v>
      </c>
      <c r="G12" s="208" t="s">
        <v>357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378</v>
      </c>
      <c r="B14" s="214"/>
      <c r="C14" s="215">
        <v>6.28</v>
      </c>
      <c r="D14" s="216">
        <v>29380.0378</v>
      </c>
      <c r="E14" s="217">
        <v>17668.2138</v>
      </c>
      <c r="F14" s="218">
        <v>27545.0833</v>
      </c>
      <c r="G14" s="217">
        <v>42256.8643</v>
      </c>
      <c r="H14" s="219">
        <v>10.86</v>
      </c>
      <c r="I14" s="219">
        <v>0.37</v>
      </c>
      <c r="J14" s="219">
        <v>23.5</v>
      </c>
      <c r="K14" s="219">
        <v>11.56</v>
      </c>
      <c r="L14" s="219">
        <v>0.75</v>
      </c>
    </row>
    <row r="15" spans="1:12" ht="17.25" customHeight="1">
      <c r="A15" s="220" t="s">
        <v>379</v>
      </c>
      <c r="B15" s="221"/>
      <c r="C15" s="222">
        <v>35.46</v>
      </c>
      <c r="D15" s="223">
        <v>21543.4908</v>
      </c>
      <c r="E15" s="224">
        <v>15531.5833</v>
      </c>
      <c r="F15" s="225">
        <v>20812.7041</v>
      </c>
      <c r="G15" s="224">
        <v>27438.3702</v>
      </c>
      <c r="H15" s="221">
        <v>5.51</v>
      </c>
      <c r="I15" s="221">
        <v>0.9</v>
      </c>
      <c r="J15" s="221">
        <v>9.97</v>
      </c>
      <c r="K15" s="221">
        <v>13.19</v>
      </c>
      <c r="L15" s="221">
        <v>0.78</v>
      </c>
    </row>
    <row r="16" spans="1:12" ht="17.25" customHeight="1">
      <c r="A16" s="213" t="s">
        <v>380</v>
      </c>
      <c r="B16" s="214"/>
      <c r="C16" s="215">
        <v>29.49</v>
      </c>
      <c r="D16" s="216">
        <v>18011.9152</v>
      </c>
      <c r="E16" s="217">
        <v>13691.8815</v>
      </c>
      <c r="F16" s="218">
        <v>17646.5833</v>
      </c>
      <c r="G16" s="217">
        <v>22668.5815</v>
      </c>
      <c r="H16" s="219">
        <v>4.76</v>
      </c>
      <c r="I16" s="219">
        <v>0.53</v>
      </c>
      <c r="J16" s="219">
        <v>13.38</v>
      </c>
      <c r="K16" s="219">
        <v>10.94</v>
      </c>
      <c r="L16" s="219">
        <v>0.6</v>
      </c>
    </row>
    <row r="17" spans="1:12" ht="17.25" customHeight="1">
      <c r="A17" s="220" t="s">
        <v>381</v>
      </c>
      <c r="B17" s="221"/>
      <c r="C17" s="222">
        <v>3.35</v>
      </c>
      <c r="D17" s="223">
        <v>15247.2067</v>
      </c>
      <c r="E17" s="224">
        <v>10372.75</v>
      </c>
      <c r="F17" s="225">
        <v>14833.4231</v>
      </c>
      <c r="G17" s="224">
        <v>20689.5688</v>
      </c>
      <c r="H17" s="221">
        <v>6.23</v>
      </c>
      <c r="I17" s="221">
        <v>0.09</v>
      </c>
      <c r="J17" s="221">
        <v>10.87</v>
      </c>
      <c r="K17" s="221">
        <v>10.14</v>
      </c>
      <c r="L17" s="221">
        <v>0.09</v>
      </c>
    </row>
    <row r="18" spans="1:12" ht="17.25" customHeight="1">
      <c r="A18" s="213" t="s">
        <v>382</v>
      </c>
      <c r="B18" s="214"/>
      <c r="C18" s="215">
        <v>11.51</v>
      </c>
      <c r="D18" s="216">
        <v>12482.9055</v>
      </c>
      <c r="E18" s="217">
        <v>9199.1146</v>
      </c>
      <c r="F18" s="218">
        <v>11625.777</v>
      </c>
      <c r="G18" s="217">
        <v>16106.5833</v>
      </c>
      <c r="H18" s="219">
        <v>5.86</v>
      </c>
      <c r="I18" s="219">
        <v>0.34</v>
      </c>
      <c r="J18" s="219">
        <v>13.81</v>
      </c>
      <c r="K18" s="219">
        <v>10.53</v>
      </c>
      <c r="L18" s="219">
        <v>0.18</v>
      </c>
    </row>
    <row r="19" spans="1:12" ht="17.25" customHeight="1">
      <c r="A19" s="220" t="s">
        <v>383</v>
      </c>
      <c r="B19" s="221"/>
      <c r="C19" s="222">
        <v>0.31</v>
      </c>
      <c r="D19" s="223">
        <v>14219.5008</v>
      </c>
      <c r="E19" s="224">
        <v>11182.5385</v>
      </c>
      <c r="F19" s="225">
        <v>14191.9374</v>
      </c>
      <c r="G19" s="224">
        <v>17748.8396</v>
      </c>
      <c r="H19" s="221">
        <v>5.61</v>
      </c>
      <c r="I19" s="221">
        <v>1.86</v>
      </c>
      <c r="J19" s="221">
        <v>11.52</v>
      </c>
      <c r="K19" s="221">
        <v>9.56</v>
      </c>
      <c r="L19" s="221">
        <v>0.53</v>
      </c>
    </row>
    <row r="20" spans="1:12" ht="17.25" customHeight="1">
      <c r="A20" s="213" t="s">
        <v>384</v>
      </c>
      <c r="B20" s="214"/>
      <c r="C20" s="215">
        <v>1.17</v>
      </c>
      <c r="D20" s="216">
        <v>14145.1852</v>
      </c>
      <c r="E20" s="217">
        <v>10352.3333</v>
      </c>
      <c r="F20" s="218">
        <v>13976.6394</v>
      </c>
      <c r="G20" s="217">
        <v>18216.1666</v>
      </c>
      <c r="H20" s="219">
        <v>3.62</v>
      </c>
      <c r="I20" s="219">
        <v>1.51</v>
      </c>
      <c r="J20" s="219">
        <v>11.09</v>
      </c>
      <c r="K20" s="219">
        <v>9.7</v>
      </c>
      <c r="L20" s="219">
        <v>2.7</v>
      </c>
    </row>
    <row r="21" spans="1:12" ht="17.25" customHeight="1">
      <c r="A21" s="220" t="s">
        <v>385</v>
      </c>
      <c r="B21" s="221"/>
      <c r="C21" s="222">
        <v>1.8</v>
      </c>
      <c r="D21" s="223">
        <v>16456.4855</v>
      </c>
      <c r="E21" s="224">
        <v>9820.1666</v>
      </c>
      <c r="F21" s="225">
        <v>15268.1666</v>
      </c>
      <c r="G21" s="224">
        <v>25095.8045</v>
      </c>
      <c r="H21" s="221">
        <v>3.65</v>
      </c>
      <c r="I21" s="221">
        <v>3.15</v>
      </c>
      <c r="J21" s="221">
        <v>17.05</v>
      </c>
      <c r="K21" s="221">
        <v>9.15</v>
      </c>
      <c r="L21" s="221">
        <v>1.22</v>
      </c>
    </row>
    <row r="22" spans="1:12" ht="17.25" customHeight="1">
      <c r="A22" s="213" t="s">
        <v>386</v>
      </c>
      <c r="B22" s="214"/>
      <c r="C22" s="215">
        <v>10.6</v>
      </c>
      <c r="D22" s="216">
        <v>10038.8798</v>
      </c>
      <c r="E22" s="217">
        <v>7512.0336</v>
      </c>
      <c r="F22" s="218">
        <v>9396.7467</v>
      </c>
      <c r="G22" s="217">
        <v>13585.3532</v>
      </c>
      <c r="H22" s="219">
        <v>5.96</v>
      </c>
      <c r="I22" s="219">
        <v>0.21</v>
      </c>
      <c r="J22" s="219">
        <v>9.16</v>
      </c>
      <c r="K22" s="219">
        <v>9.91</v>
      </c>
      <c r="L22" s="219">
        <v>0.02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387</v>
      </c>
      <c r="B24" s="231"/>
      <c r="C24" s="232">
        <v>100</v>
      </c>
      <c r="D24" s="231">
        <v>18319.1135</v>
      </c>
      <c r="E24" s="231">
        <v>10018.802</v>
      </c>
      <c r="F24" s="231">
        <v>17685.5706</v>
      </c>
      <c r="G24" s="231">
        <v>25872.013</v>
      </c>
      <c r="H24" s="233">
        <v>5.86</v>
      </c>
      <c r="I24" s="233">
        <v>0.68</v>
      </c>
      <c r="J24" s="233">
        <v>12.73</v>
      </c>
      <c r="K24" s="233">
        <v>11.78</v>
      </c>
      <c r="L24" s="234">
        <v>0.64</v>
      </c>
      <c r="M24" s="235">
        <v>68.31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388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389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390</v>
      </c>
      <c r="B3" s="65"/>
      <c r="C3" s="65"/>
      <c r="D3" s="65"/>
      <c r="E3" s="65" t="s">
        <v>390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89</v>
      </c>
      <c r="B4" s="66"/>
      <c r="C4" s="66"/>
      <c r="D4" s="66"/>
      <c r="E4" s="66" t="s">
        <v>89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463</v>
      </c>
      <c r="D6" s="73"/>
      <c r="E6" s="252"/>
      <c r="F6" s="252"/>
      <c r="G6" s="253"/>
      <c r="H6" s="253"/>
      <c r="I6" s="252"/>
      <c r="J6" s="70" t="s">
        <v>10</v>
      </c>
      <c r="K6" s="71" t="s">
        <v>463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391</v>
      </c>
      <c r="D8" s="258"/>
      <c r="E8" s="389" t="s">
        <v>13</v>
      </c>
      <c r="F8" s="389"/>
      <c r="G8" s="389"/>
      <c r="H8" s="200" t="s">
        <v>358</v>
      </c>
      <c r="I8" s="201"/>
      <c r="J8" s="201"/>
      <c r="K8" s="201"/>
      <c r="L8" s="202"/>
      <c r="M8" s="392" t="s">
        <v>392</v>
      </c>
    </row>
    <row r="9" spans="1:13" ht="17.25" customHeight="1">
      <c r="A9" s="259" t="s">
        <v>91</v>
      </c>
      <c r="B9" s="260"/>
      <c r="C9" s="379"/>
      <c r="D9" s="261" t="s">
        <v>26</v>
      </c>
      <c r="E9" s="390"/>
      <c r="F9" s="390"/>
      <c r="G9" s="390"/>
      <c r="H9" s="375" t="s">
        <v>372</v>
      </c>
      <c r="I9" s="375" t="s">
        <v>373</v>
      </c>
      <c r="J9" s="375" t="s">
        <v>374</v>
      </c>
      <c r="K9" s="375" t="s">
        <v>375</v>
      </c>
      <c r="L9" s="375" t="s">
        <v>376</v>
      </c>
      <c r="M9" s="393"/>
    </row>
    <row r="10" spans="1:13" ht="17.25" customHeight="1">
      <c r="A10" s="262" t="s">
        <v>92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357</v>
      </c>
      <c r="E12" s="269" t="s">
        <v>357</v>
      </c>
      <c r="F12" s="269" t="s">
        <v>357</v>
      </c>
      <c r="G12" s="269" t="s">
        <v>357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366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97</v>
      </c>
      <c r="B14" s="149" t="s">
        <v>98</v>
      </c>
      <c r="C14" s="273">
        <v>159.3998</v>
      </c>
      <c r="D14" s="274">
        <v>29008.0455</v>
      </c>
      <c r="E14" s="92">
        <v>20232.9176</v>
      </c>
      <c r="F14" s="277">
        <v>27501.9059</v>
      </c>
      <c r="G14" s="92">
        <v>38119.8212</v>
      </c>
      <c r="H14" s="278">
        <v>13.0674</v>
      </c>
      <c r="I14" s="279">
        <v>0.0179</v>
      </c>
      <c r="J14" s="279">
        <v>17.6533</v>
      </c>
      <c r="K14" s="279">
        <v>9.0165</v>
      </c>
      <c r="L14" s="279">
        <v>1.1933</v>
      </c>
      <c r="M14" s="280">
        <v>178.2682</v>
      </c>
    </row>
    <row r="15" spans="1:13" ht="12.75">
      <c r="A15" s="281" t="s">
        <v>99</v>
      </c>
      <c r="B15" s="156" t="s">
        <v>393</v>
      </c>
      <c r="C15" s="282">
        <v>355.7084</v>
      </c>
      <c r="D15" s="283">
        <v>29999.6841</v>
      </c>
      <c r="E15" s="98">
        <v>22823.8333</v>
      </c>
      <c r="F15" s="284">
        <v>28603.5649</v>
      </c>
      <c r="G15" s="98">
        <v>40259.0682</v>
      </c>
      <c r="H15" s="285">
        <v>12.735</v>
      </c>
      <c r="I15" s="286">
        <v>0.085</v>
      </c>
      <c r="J15" s="286">
        <v>22.4921</v>
      </c>
      <c r="K15" s="286">
        <v>10.395</v>
      </c>
      <c r="L15" s="286">
        <v>0.4034</v>
      </c>
      <c r="M15" s="287">
        <v>178.174</v>
      </c>
    </row>
    <row r="16" spans="1:13" ht="12.75">
      <c r="A16" s="272" t="s">
        <v>101</v>
      </c>
      <c r="B16" s="149" t="s">
        <v>102</v>
      </c>
      <c r="C16" s="273">
        <v>239.0657</v>
      </c>
      <c r="D16" s="274">
        <v>32537.6064</v>
      </c>
      <c r="E16" s="92">
        <v>24369.2625</v>
      </c>
      <c r="F16" s="277">
        <v>32065.8414</v>
      </c>
      <c r="G16" s="92">
        <v>41161.8531</v>
      </c>
      <c r="H16" s="278">
        <v>9.3142</v>
      </c>
      <c r="I16" s="279">
        <v>0.0036</v>
      </c>
      <c r="J16" s="279">
        <v>27.8919</v>
      </c>
      <c r="K16" s="279">
        <v>14.6539</v>
      </c>
      <c r="L16" s="279">
        <v>0.0002</v>
      </c>
      <c r="M16" s="280">
        <v>174.9425</v>
      </c>
    </row>
    <row r="17" spans="1:13" ht="12.75">
      <c r="A17" s="281" t="s">
        <v>103</v>
      </c>
      <c r="B17" s="156" t="s">
        <v>104</v>
      </c>
      <c r="C17" s="282">
        <v>131.5737</v>
      </c>
      <c r="D17" s="283">
        <v>15276.879</v>
      </c>
      <c r="E17" s="98">
        <v>11905.75</v>
      </c>
      <c r="F17" s="284">
        <v>15012.6571</v>
      </c>
      <c r="G17" s="98">
        <v>18729.9295</v>
      </c>
      <c r="H17" s="285">
        <v>8.7537</v>
      </c>
      <c r="I17" s="286">
        <v>0.0585</v>
      </c>
      <c r="J17" s="286">
        <v>13.4546</v>
      </c>
      <c r="K17" s="286">
        <v>9.6665</v>
      </c>
      <c r="L17" s="286">
        <v>0</v>
      </c>
      <c r="M17" s="287">
        <v>170.1792</v>
      </c>
    </row>
    <row r="18" spans="1:13" ht="12.75">
      <c r="A18" s="272" t="s">
        <v>105</v>
      </c>
      <c r="B18" s="149" t="s">
        <v>394</v>
      </c>
      <c r="C18" s="273">
        <v>127.3415</v>
      </c>
      <c r="D18" s="274">
        <v>41166.7196</v>
      </c>
      <c r="E18" s="92">
        <v>22894.3333</v>
      </c>
      <c r="F18" s="277">
        <v>35301.3333</v>
      </c>
      <c r="G18" s="92">
        <v>65944.3515</v>
      </c>
      <c r="H18" s="278">
        <v>9.6845</v>
      </c>
      <c r="I18" s="279">
        <v>2.5206</v>
      </c>
      <c r="J18" s="279">
        <v>25.9059</v>
      </c>
      <c r="K18" s="279">
        <v>9.8997</v>
      </c>
      <c r="L18" s="279">
        <v>3.7472</v>
      </c>
      <c r="M18" s="280">
        <v>185.8176</v>
      </c>
    </row>
    <row r="19" spans="1:13" ht="12.75">
      <c r="A19" s="281" t="s">
        <v>107</v>
      </c>
      <c r="B19" s="156" t="s">
        <v>395</v>
      </c>
      <c r="C19" s="282">
        <v>47.4585</v>
      </c>
      <c r="D19" s="283">
        <v>28274.6697</v>
      </c>
      <c r="E19" s="98">
        <v>18331.1666</v>
      </c>
      <c r="F19" s="284">
        <v>24988.9935</v>
      </c>
      <c r="G19" s="98">
        <v>44310.6412</v>
      </c>
      <c r="H19" s="285">
        <v>12.7552</v>
      </c>
      <c r="I19" s="286">
        <v>0.1982</v>
      </c>
      <c r="J19" s="286">
        <v>27.2831</v>
      </c>
      <c r="K19" s="286">
        <v>10.3006</v>
      </c>
      <c r="L19" s="286">
        <v>0.1991</v>
      </c>
      <c r="M19" s="287">
        <v>175.5551</v>
      </c>
    </row>
    <row r="20" spans="1:13" ht="12.75">
      <c r="A20" s="272" t="s">
        <v>109</v>
      </c>
      <c r="B20" s="149" t="s">
        <v>110</v>
      </c>
      <c r="C20" s="273">
        <v>23.9056</v>
      </c>
      <c r="D20" s="274">
        <v>40793.1997</v>
      </c>
      <c r="E20" s="92">
        <v>23617.7071</v>
      </c>
      <c r="F20" s="277">
        <v>46798.1777</v>
      </c>
      <c r="G20" s="92">
        <v>54089.698</v>
      </c>
      <c r="H20" s="278">
        <v>19.0109</v>
      </c>
      <c r="I20" s="279">
        <v>0.2337</v>
      </c>
      <c r="J20" s="279">
        <v>27.305</v>
      </c>
      <c r="K20" s="279">
        <v>10.6748</v>
      </c>
      <c r="L20" s="279">
        <v>0.1865</v>
      </c>
      <c r="M20" s="280">
        <v>179.5708</v>
      </c>
    </row>
    <row r="21" spans="1:13" ht="12.75">
      <c r="A21" s="281" t="s">
        <v>111</v>
      </c>
      <c r="B21" s="156" t="s">
        <v>112</v>
      </c>
      <c r="C21" s="282">
        <v>11.101</v>
      </c>
      <c r="D21" s="283">
        <v>17279.8096</v>
      </c>
      <c r="E21" s="98">
        <v>11663.8418</v>
      </c>
      <c r="F21" s="284">
        <v>16682.8261</v>
      </c>
      <c r="G21" s="98">
        <v>19068.2017</v>
      </c>
      <c r="H21" s="285">
        <v>8.1225</v>
      </c>
      <c r="I21" s="286">
        <v>0</v>
      </c>
      <c r="J21" s="286">
        <v>18.6959</v>
      </c>
      <c r="K21" s="286">
        <v>10.0627</v>
      </c>
      <c r="L21" s="286">
        <v>0.3033</v>
      </c>
      <c r="M21" s="287">
        <v>172.8673</v>
      </c>
    </row>
    <row r="22" spans="1:13" ht="12.75">
      <c r="A22" s="272" t="s">
        <v>113</v>
      </c>
      <c r="B22" s="149" t="s">
        <v>396</v>
      </c>
      <c r="C22" s="273">
        <v>237.1748</v>
      </c>
      <c r="D22" s="274">
        <v>26710.1061</v>
      </c>
      <c r="E22" s="92">
        <v>21061.6666</v>
      </c>
      <c r="F22" s="277">
        <v>25382.3333</v>
      </c>
      <c r="G22" s="92">
        <v>34521.515</v>
      </c>
      <c r="H22" s="278">
        <v>7.7433</v>
      </c>
      <c r="I22" s="279">
        <v>0.001</v>
      </c>
      <c r="J22" s="279">
        <v>23.5464</v>
      </c>
      <c r="K22" s="279">
        <v>14.307</v>
      </c>
      <c r="L22" s="279">
        <v>0.0024</v>
      </c>
      <c r="M22" s="280">
        <v>175.1714</v>
      </c>
    </row>
    <row r="23" spans="1:13" ht="12.75">
      <c r="A23" s="281" t="s">
        <v>115</v>
      </c>
      <c r="B23" s="156" t="s">
        <v>116</v>
      </c>
      <c r="C23" s="282">
        <v>14.5035</v>
      </c>
      <c r="D23" s="283">
        <v>19394.8299</v>
      </c>
      <c r="E23" s="98">
        <v>14014.8954</v>
      </c>
      <c r="F23" s="284">
        <v>18096.1851</v>
      </c>
      <c r="G23" s="98">
        <v>24787.3333</v>
      </c>
      <c r="H23" s="285">
        <v>12.1122</v>
      </c>
      <c r="I23" s="286">
        <v>0.0308</v>
      </c>
      <c r="J23" s="286">
        <v>12.9957</v>
      </c>
      <c r="K23" s="286">
        <v>8.6764</v>
      </c>
      <c r="L23" s="286">
        <v>0</v>
      </c>
      <c r="M23" s="287">
        <v>174.1333</v>
      </c>
    </row>
    <row r="24" spans="1:13" ht="12.75">
      <c r="A24" s="272" t="s">
        <v>117</v>
      </c>
      <c r="B24" s="149" t="s">
        <v>397</v>
      </c>
      <c r="C24" s="273">
        <v>47.2922</v>
      </c>
      <c r="D24" s="274">
        <v>22521.686</v>
      </c>
      <c r="E24" s="92">
        <v>17313.4602</v>
      </c>
      <c r="F24" s="277">
        <v>22254.9234</v>
      </c>
      <c r="G24" s="92">
        <v>27748.9166</v>
      </c>
      <c r="H24" s="278">
        <v>9.9756</v>
      </c>
      <c r="I24" s="279">
        <v>0.186</v>
      </c>
      <c r="J24" s="279">
        <v>13.7056</v>
      </c>
      <c r="K24" s="279">
        <v>9.3559</v>
      </c>
      <c r="L24" s="279">
        <v>0.6148</v>
      </c>
      <c r="M24" s="280">
        <v>178.5009</v>
      </c>
    </row>
    <row r="25" spans="1:13" ht="12.75">
      <c r="A25" s="281" t="s">
        <v>121</v>
      </c>
      <c r="B25" s="156" t="s">
        <v>398</v>
      </c>
      <c r="C25" s="282">
        <v>36.0781</v>
      </c>
      <c r="D25" s="283">
        <v>25600.0824</v>
      </c>
      <c r="E25" s="98">
        <v>17075.3864</v>
      </c>
      <c r="F25" s="284">
        <v>24321</v>
      </c>
      <c r="G25" s="98">
        <v>36902.6666</v>
      </c>
      <c r="H25" s="285">
        <v>4.7456</v>
      </c>
      <c r="I25" s="286">
        <v>0.933</v>
      </c>
      <c r="J25" s="286">
        <v>16.445</v>
      </c>
      <c r="K25" s="286">
        <v>11.2469</v>
      </c>
      <c r="L25" s="286">
        <v>1.7865</v>
      </c>
      <c r="M25" s="287">
        <v>177.4268</v>
      </c>
    </row>
    <row r="26" spans="1:13" ht="12.75">
      <c r="A26" s="272" t="s">
        <v>123</v>
      </c>
      <c r="B26" s="149" t="s">
        <v>399</v>
      </c>
      <c r="C26" s="273">
        <v>12.7874</v>
      </c>
      <c r="D26" s="274">
        <v>24048.2037</v>
      </c>
      <c r="E26" s="92">
        <v>14344.5833</v>
      </c>
      <c r="F26" s="277">
        <v>23536.5833</v>
      </c>
      <c r="G26" s="92">
        <v>36660.25</v>
      </c>
      <c r="H26" s="278">
        <v>2.1161</v>
      </c>
      <c r="I26" s="279">
        <v>2.6352</v>
      </c>
      <c r="J26" s="279">
        <v>12.157</v>
      </c>
      <c r="K26" s="279">
        <v>10.6303</v>
      </c>
      <c r="L26" s="279">
        <v>2.6102</v>
      </c>
      <c r="M26" s="280">
        <v>186.3716</v>
      </c>
    </row>
    <row r="27" spans="1:13" ht="12.75">
      <c r="A27" s="281" t="s">
        <v>125</v>
      </c>
      <c r="B27" s="156" t="s">
        <v>126</v>
      </c>
      <c r="C27" s="282">
        <v>492.0431</v>
      </c>
      <c r="D27" s="283">
        <v>34475.8631</v>
      </c>
      <c r="E27" s="98">
        <v>20591.8332</v>
      </c>
      <c r="F27" s="284">
        <v>32193.0545</v>
      </c>
      <c r="G27" s="98">
        <v>50590</v>
      </c>
      <c r="H27" s="285">
        <v>4.6895</v>
      </c>
      <c r="I27" s="286">
        <v>4.553</v>
      </c>
      <c r="J27" s="286">
        <v>14.1729</v>
      </c>
      <c r="K27" s="286">
        <v>8.8034</v>
      </c>
      <c r="L27" s="286">
        <v>6.9432</v>
      </c>
      <c r="M27" s="287">
        <v>198.1793</v>
      </c>
    </row>
    <row r="28" spans="1:13" ht="12.75">
      <c r="A28" s="272" t="s">
        <v>127</v>
      </c>
      <c r="B28" s="149" t="s">
        <v>128</v>
      </c>
      <c r="C28" s="273">
        <v>16.5084</v>
      </c>
      <c r="D28" s="274">
        <v>27896.7222</v>
      </c>
      <c r="E28" s="92">
        <v>18403.5756</v>
      </c>
      <c r="F28" s="277">
        <v>28078.6487</v>
      </c>
      <c r="G28" s="92">
        <v>39382.5855</v>
      </c>
      <c r="H28" s="278">
        <v>2.7965</v>
      </c>
      <c r="I28" s="279">
        <v>1.0774</v>
      </c>
      <c r="J28" s="279">
        <v>17.2328</v>
      </c>
      <c r="K28" s="279">
        <v>10.2668</v>
      </c>
      <c r="L28" s="279">
        <v>0.8052</v>
      </c>
      <c r="M28" s="280">
        <v>175.6681</v>
      </c>
    </row>
    <row r="29" spans="1:13" ht="12.75">
      <c r="A29" s="281" t="s">
        <v>129</v>
      </c>
      <c r="B29" s="156" t="s">
        <v>130</v>
      </c>
      <c r="C29" s="282">
        <v>792.5382</v>
      </c>
      <c r="D29" s="283">
        <v>23030.5203</v>
      </c>
      <c r="E29" s="98">
        <v>17982.8949</v>
      </c>
      <c r="F29" s="284">
        <v>22964</v>
      </c>
      <c r="G29" s="98">
        <v>27467.3333</v>
      </c>
      <c r="H29" s="285">
        <v>5.0871</v>
      </c>
      <c r="I29" s="286">
        <v>0.9166</v>
      </c>
      <c r="J29" s="286">
        <v>11.7048</v>
      </c>
      <c r="K29" s="286">
        <v>14.8962</v>
      </c>
      <c r="L29" s="286">
        <v>0.0871</v>
      </c>
      <c r="M29" s="287">
        <v>182.0148</v>
      </c>
    </row>
    <row r="30" spans="1:13" ht="12.75">
      <c r="A30" s="272" t="s">
        <v>131</v>
      </c>
      <c r="B30" s="149" t="s">
        <v>132</v>
      </c>
      <c r="C30" s="273">
        <v>626.116</v>
      </c>
      <c r="D30" s="274">
        <v>23045.0606</v>
      </c>
      <c r="E30" s="92">
        <v>18392.5426</v>
      </c>
      <c r="F30" s="277">
        <v>22842.7024</v>
      </c>
      <c r="G30" s="92">
        <v>27783.1356</v>
      </c>
      <c r="H30" s="278">
        <v>4.9503</v>
      </c>
      <c r="I30" s="279">
        <v>0.9065</v>
      </c>
      <c r="J30" s="279">
        <v>11.5208</v>
      </c>
      <c r="K30" s="279">
        <v>14.4851</v>
      </c>
      <c r="L30" s="279">
        <v>0.0362</v>
      </c>
      <c r="M30" s="280">
        <v>181.3456</v>
      </c>
    </row>
    <row r="31" spans="1:13" ht="12.75">
      <c r="A31" s="281" t="s">
        <v>133</v>
      </c>
      <c r="B31" s="156" t="s">
        <v>134</v>
      </c>
      <c r="C31" s="282">
        <v>39.1987</v>
      </c>
      <c r="D31" s="283">
        <v>23305.3115</v>
      </c>
      <c r="E31" s="98">
        <v>16422.957</v>
      </c>
      <c r="F31" s="284">
        <v>22236.1211</v>
      </c>
      <c r="G31" s="98">
        <v>31435.8245</v>
      </c>
      <c r="H31" s="285">
        <v>7.7246</v>
      </c>
      <c r="I31" s="286">
        <v>0.3262</v>
      </c>
      <c r="J31" s="286">
        <v>14.7885</v>
      </c>
      <c r="K31" s="286">
        <v>15.1736</v>
      </c>
      <c r="L31" s="286">
        <v>0.036</v>
      </c>
      <c r="M31" s="287">
        <v>175.8713</v>
      </c>
    </row>
    <row r="32" spans="1:13" ht="12.75">
      <c r="A32" s="272" t="s">
        <v>135</v>
      </c>
      <c r="B32" s="149" t="s">
        <v>136</v>
      </c>
      <c r="C32" s="273">
        <v>2552.3751</v>
      </c>
      <c r="D32" s="274">
        <v>20760.5774</v>
      </c>
      <c r="E32" s="92">
        <v>16916.2495</v>
      </c>
      <c r="F32" s="277">
        <v>20764.385</v>
      </c>
      <c r="G32" s="92">
        <v>24202.4465</v>
      </c>
      <c r="H32" s="278">
        <v>5.0438</v>
      </c>
      <c r="I32" s="279">
        <v>0.5852</v>
      </c>
      <c r="J32" s="279">
        <v>7.1332</v>
      </c>
      <c r="K32" s="279">
        <v>14.7283</v>
      </c>
      <c r="L32" s="279">
        <v>0.0146</v>
      </c>
      <c r="M32" s="280">
        <v>179.4145</v>
      </c>
    </row>
    <row r="33" spans="1:13" ht="12.75">
      <c r="A33" s="281" t="s">
        <v>137</v>
      </c>
      <c r="B33" s="156" t="s">
        <v>138</v>
      </c>
      <c r="C33" s="282">
        <v>731.1163</v>
      </c>
      <c r="D33" s="283">
        <v>15868.4694</v>
      </c>
      <c r="E33" s="98">
        <v>13586.1268</v>
      </c>
      <c r="F33" s="284">
        <v>15839.5833</v>
      </c>
      <c r="G33" s="98">
        <v>18275.7435</v>
      </c>
      <c r="H33" s="285">
        <v>4.9527</v>
      </c>
      <c r="I33" s="286">
        <v>0.0344</v>
      </c>
      <c r="J33" s="286">
        <v>4.3303</v>
      </c>
      <c r="K33" s="286">
        <v>15.3605</v>
      </c>
      <c r="L33" s="286">
        <v>0.0005</v>
      </c>
      <c r="M33" s="287">
        <v>171.8311</v>
      </c>
    </row>
    <row r="34" spans="1:13" ht="12.75">
      <c r="A34" s="272" t="s">
        <v>139</v>
      </c>
      <c r="B34" s="149" t="s">
        <v>400</v>
      </c>
      <c r="C34" s="273">
        <v>328.074</v>
      </c>
      <c r="D34" s="274">
        <v>22113.7512</v>
      </c>
      <c r="E34" s="92">
        <v>17532.2331</v>
      </c>
      <c r="F34" s="277">
        <v>21792.2517</v>
      </c>
      <c r="G34" s="92">
        <v>26569.0392</v>
      </c>
      <c r="H34" s="278">
        <v>4.3578</v>
      </c>
      <c r="I34" s="279">
        <v>0.4068</v>
      </c>
      <c r="J34" s="279">
        <v>12.6491</v>
      </c>
      <c r="K34" s="279">
        <v>15.4936</v>
      </c>
      <c r="L34" s="279">
        <v>0.0036</v>
      </c>
      <c r="M34" s="280">
        <v>178.444</v>
      </c>
    </row>
    <row r="35" spans="1:13" ht="12.75">
      <c r="A35" s="281" t="s">
        <v>141</v>
      </c>
      <c r="B35" s="156" t="s">
        <v>142</v>
      </c>
      <c r="C35" s="282">
        <v>50.1047</v>
      </c>
      <c r="D35" s="283">
        <v>22240.0177</v>
      </c>
      <c r="E35" s="98">
        <v>18667.1606</v>
      </c>
      <c r="F35" s="284">
        <v>22493.3169</v>
      </c>
      <c r="G35" s="98">
        <v>25697.9393</v>
      </c>
      <c r="H35" s="285">
        <v>4.715</v>
      </c>
      <c r="I35" s="286">
        <v>0.6364</v>
      </c>
      <c r="J35" s="286">
        <v>12.5775</v>
      </c>
      <c r="K35" s="286">
        <v>14.6246</v>
      </c>
      <c r="L35" s="286">
        <v>0</v>
      </c>
      <c r="M35" s="287">
        <v>180.172</v>
      </c>
    </row>
    <row r="36" spans="1:13" ht="12.75">
      <c r="A36" s="272" t="s">
        <v>143</v>
      </c>
      <c r="B36" s="149" t="s">
        <v>144</v>
      </c>
      <c r="C36" s="273">
        <v>51.8121</v>
      </c>
      <c r="D36" s="274">
        <v>19104.1507</v>
      </c>
      <c r="E36" s="92">
        <v>15371.3277</v>
      </c>
      <c r="F36" s="277">
        <v>18443.3556</v>
      </c>
      <c r="G36" s="92">
        <v>22813.1666</v>
      </c>
      <c r="H36" s="278">
        <v>4.8534</v>
      </c>
      <c r="I36" s="279">
        <v>0.1541</v>
      </c>
      <c r="J36" s="279">
        <v>11.6456</v>
      </c>
      <c r="K36" s="279">
        <v>15.8368</v>
      </c>
      <c r="L36" s="279">
        <v>0</v>
      </c>
      <c r="M36" s="280">
        <v>174.2511</v>
      </c>
    </row>
    <row r="37" spans="1:13" ht="12.75">
      <c r="A37" s="281" t="s">
        <v>145</v>
      </c>
      <c r="B37" s="156" t="s">
        <v>146</v>
      </c>
      <c r="C37" s="282">
        <v>294.3361</v>
      </c>
      <c r="D37" s="283">
        <v>20411.0822</v>
      </c>
      <c r="E37" s="98">
        <v>15670.7121</v>
      </c>
      <c r="F37" s="284">
        <v>20224.7722</v>
      </c>
      <c r="G37" s="98">
        <v>25013.0833</v>
      </c>
      <c r="H37" s="285">
        <v>5.1045</v>
      </c>
      <c r="I37" s="286">
        <v>0.4213</v>
      </c>
      <c r="J37" s="286">
        <v>7.7951</v>
      </c>
      <c r="K37" s="286">
        <v>14.3956</v>
      </c>
      <c r="L37" s="286">
        <v>0</v>
      </c>
      <c r="M37" s="287">
        <v>175.414</v>
      </c>
    </row>
    <row r="38" spans="1:13" ht="12.75">
      <c r="A38" s="272" t="s">
        <v>147</v>
      </c>
      <c r="B38" s="149" t="s">
        <v>401</v>
      </c>
      <c r="C38" s="273">
        <v>12.5004</v>
      </c>
      <c r="D38" s="274">
        <v>19373.78</v>
      </c>
      <c r="E38" s="92">
        <v>16386.4534</v>
      </c>
      <c r="F38" s="277">
        <v>18261.4822</v>
      </c>
      <c r="G38" s="92">
        <v>26370.828</v>
      </c>
      <c r="H38" s="278">
        <v>7.0256</v>
      </c>
      <c r="I38" s="279">
        <v>0</v>
      </c>
      <c r="J38" s="279">
        <v>12.2721</v>
      </c>
      <c r="K38" s="279">
        <v>11.5374</v>
      </c>
      <c r="L38" s="279">
        <v>0</v>
      </c>
      <c r="M38" s="280">
        <v>171.9705</v>
      </c>
    </row>
    <row r="39" spans="1:13" ht="12.75">
      <c r="A39" s="281" t="s">
        <v>151</v>
      </c>
      <c r="B39" s="156" t="s">
        <v>402</v>
      </c>
      <c r="C39" s="282">
        <v>30.2122</v>
      </c>
      <c r="D39" s="283">
        <v>18870.8452</v>
      </c>
      <c r="E39" s="98">
        <v>14644.4376</v>
      </c>
      <c r="F39" s="284">
        <v>18093.3724</v>
      </c>
      <c r="G39" s="98">
        <v>26451.3494</v>
      </c>
      <c r="H39" s="285">
        <v>7.7773</v>
      </c>
      <c r="I39" s="286">
        <v>0.0181</v>
      </c>
      <c r="J39" s="286">
        <v>9.7446</v>
      </c>
      <c r="K39" s="286">
        <v>13.0943</v>
      </c>
      <c r="L39" s="286">
        <v>0.2614</v>
      </c>
      <c r="M39" s="287">
        <v>174.75</v>
      </c>
    </row>
    <row r="40" spans="1:13" ht="12.75">
      <c r="A40" s="272" t="s">
        <v>153</v>
      </c>
      <c r="B40" s="149" t="s">
        <v>403</v>
      </c>
      <c r="C40" s="273">
        <v>129.6983</v>
      </c>
      <c r="D40" s="274">
        <v>20481.0433</v>
      </c>
      <c r="E40" s="92">
        <v>15366.6838</v>
      </c>
      <c r="F40" s="277">
        <v>20425.3333</v>
      </c>
      <c r="G40" s="92">
        <v>25352.2327</v>
      </c>
      <c r="H40" s="278">
        <v>6.789</v>
      </c>
      <c r="I40" s="279">
        <v>0.0579</v>
      </c>
      <c r="J40" s="279">
        <v>15.3092</v>
      </c>
      <c r="K40" s="279">
        <v>10.1607</v>
      </c>
      <c r="L40" s="279">
        <v>0</v>
      </c>
      <c r="M40" s="280">
        <v>174.9378</v>
      </c>
    </row>
    <row r="41" spans="1:13" ht="12.75">
      <c r="A41" s="281" t="s">
        <v>155</v>
      </c>
      <c r="B41" s="156" t="s">
        <v>404</v>
      </c>
      <c r="C41" s="282">
        <v>26.8457</v>
      </c>
      <c r="D41" s="283">
        <v>19576.3194</v>
      </c>
      <c r="E41" s="98">
        <v>15647.5535</v>
      </c>
      <c r="F41" s="284">
        <v>18304.9166</v>
      </c>
      <c r="G41" s="98">
        <v>24372.0907</v>
      </c>
      <c r="H41" s="285">
        <v>9.8914</v>
      </c>
      <c r="I41" s="286">
        <v>0.0602</v>
      </c>
      <c r="J41" s="286">
        <v>11.1948</v>
      </c>
      <c r="K41" s="286">
        <v>9.4535</v>
      </c>
      <c r="L41" s="286">
        <v>0</v>
      </c>
      <c r="M41" s="287">
        <v>177.1325</v>
      </c>
    </row>
    <row r="42" spans="1:13" ht="12.75">
      <c r="A42" s="272" t="s">
        <v>157</v>
      </c>
      <c r="B42" s="149" t="s">
        <v>158</v>
      </c>
      <c r="C42" s="273">
        <v>21.8513</v>
      </c>
      <c r="D42" s="274">
        <v>17945.2519</v>
      </c>
      <c r="E42" s="92">
        <v>12167.6743</v>
      </c>
      <c r="F42" s="277">
        <v>15849.7507</v>
      </c>
      <c r="G42" s="92">
        <v>25239.2986</v>
      </c>
      <c r="H42" s="278">
        <v>11.0539</v>
      </c>
      <c r="I42" s="279">
        <v>0.5163</v>
      </c>
      <c r="J42" s="279">
        <v>11.5332</v>
      </c>
      <c r="K42" s="279">
        <v>8.7645</v>
      </c>
      <c r="L42" s="279">
        <v>0</v>
      </c>
      <c r="M42" s="280">
        <v>176.8583</v>
      </c>
    </row>
    <row r="43" spans="1:13" ht="12.75">
      <c r="A43" s="281" t="s">
        <v>159</v>
      </c>
      <c r="B43" s="156" t="s">
        <v>160</v>
      </c>
      <c r="C43" s="282">
        <v>45.5598</v>
      </c>
      <c r="D43" s="283">
        <v>24560.3324</v>
      </c>
      <c r="E43" s="98">
        <v>19195.9099</v>
      </c>
      <c r="F43" s="284">
        <v>23905.6214</v>
      </c>
      <c r="G43" s="98">
        <v>32841.8688</v>
      </c>
      <c r="H43" s="285">
        <v>8.719</v>
      </c>
      <c r="I43" s="286">
        <v>0.0019</v>
      </c>
      <c r="J43" s="286">
        <v>16.603</v>
      </c>
      <c r="K43" s="286">
        <v>9.9265</v>
      </c>
      <c r="L43" s="286">
        <v>0</v>
      </c>
      <c r="M43" s="287">
        <v>177.9209</v>
      </c>
    </row>
    <row r="44" spans="1:13" ht="12.75">
      <c r="A44" s="272" t="s">
        <v>161</v>
      </c>
      <c r="B44" s="149" t="s">
        <v>162</v>
      </c>
      <c r="C44" s="273">
        <v>41.0086</v>
      </c>
      <c r="D44" s="274">
        <v>19840.509</v>
      </c>
      <c r="E44" s="92">
        <v>16269.457</v>
      </c>
      <c r="F44" s="277">
        <v>19329.2294</v>
      </c>
      <c r="G44" s="92">
        <v>23554.7533</v>
      </c>
      <c r="H44" s="278">
        <v>8.768</v>
      </c>
      <c r="I44" s="279">
        <v>0</v>
      </c>
      <c r="J44" s="279">
        <v>6.9066</v>
      </c>
      <c r="K44" s="279">
        <v>10.5365</v>
      </c>
      <c r="L44" s="279">
        <v>0</v>
      </c>
      <c r="M44" s="280">
        <v>176.6706</v>
      </c>
    </row>
    <row r="45" spans="1:13" ht="12.75">
      <c r="A45" s="281" t="s">
        <v>163</v>
      </c>
      <c r="B45" s="156" t="s">
        <v>164</v>
      </c>
      <c r="C45" s="282">
        <v>65.8668</v>
      </c>
      <c r="D45" s="283">
        <v>16260.1922</v>
      </c>
      <c r="E45" s="98">
        <v>12238.4929</v>
      </c>
      <c r="F45" s="284">
        <v>15944.5833</v>
      </c>
      <c r="G45" s="98">
        <v>21356.5723</v>
      </c>
      <c r="H45" s="285">
        <v>6.1899</v>
      </c>
      <c r="I45" s="286">
        <v>0.1935</v>
      </c>
      <c r="J45" s="286">
        <v>8.5656</v>
      </c>
      <c r="K45" s="286">
        <v>10.1597</v>
      </c>
      <c r="L45" s="286">
        <v>0</v>
      </c>
      <c r="M45" s="287">
        <v>172.1916</v>
      </c>
    </row>
    <row r="46" spans="1:13" ht="12.75">
      <c r="A46" s="272" t="s">
        <v>165</v>
      </c>
      <c r="B46" s="149" t="s">
        <v>166</v>
      </c>
      <c r="C46" s="273">
        <v>36.5663</v>
      </c>
      <c r="D46" s="274">
        <v>18931.1219</v>
      </c>
      <c r="E46" s="92">
        <v>14484.0123</v>
      </c>
      <c r="F46" s="277">
        <v>17358.0933</v>
      </c>
      <c r="G46" s="92">
        <v>23797.7479</v>
      </c>
      <c r="H46" s="278">
        <v>8.3605</v>
      </c>
      <c r="I46" s="279">
        <v>0.0262</v>
      </c>
      <c r="J46" s="279">
        <v>10.024</v>
      </c>
      <c r="K46" s="279">
        <v>10.1606</v>
      </c>
      <c r="L46" s="279">
        <v>0.4564</v>
      </c>
      <c r="M46" s="280">
        <v>174.4669</v>
      </c>
    </row>
    <row r="47" spans="1:13" ht="12.75">
      <c r="A47" s="281" t="s">
        <v>167</v>
      </c>
      <c r="B47" s="156" t="s">
        <v>168</v>
      </c>
      <c r="C47" s="282">
        <v>34.1988</v>
      </c>
      <c r="D47" s="283">
        <v>16026.9975</v>
      </c>
      <c r="E47" s="98">
        <v>11365.4804</v>
      </c>
      <c r="F47" s="284">
        <v>15348.7233</v>
      </c>
      <c r="G47" s="98">
        <v>21111.3976</v>
      </c>
      <c r="H47" s="285">
        <v>7.7274</v>
      </c>
      <c r="I47" s="286">
        <v>0.0744</v>
      </c>
      <c r="J47" s="286">
        <v>9.542</v>
      </c>
      <c r="K47" s="286">
        <v>10.306</v>
      </c>
      <c r="L47" s="286">
        <v>0</v>
      </c>
      <c r="M47" s="287">
        <v>176.5401</v>
      </c>
    </row>
    <row r="48" spans="1:13" ht="12.75">
      <c r="A48" s="272" t="s">
        <v>169</v>
      </c>
      <c r="B48" s="149" t="s">
        <v>170</v>
      </c>
      <c r="C48" s="273">
        <v>64.1453</v>
      </c>
      <c r="D48" s="274">
        <v>20891.9593</v>
      </c>
      <c r="E48" s="92">
        <v>14494.8377</v>
      </c>
      <c r="F48" s="277">
        <v>19962.25</v>
      </c>
      <c r="G48" s="92">
        <v>29326.0088</v>
      </c>
      <c r="H48" s="278">
        <v>8.2235</v>
      </c>
      <c r="I48" s="279">
        <v>0.4033</v>
      </c>
      <c r="J48" s="279">
        <v>17.9914</v>
      </c>
      <c r="K48" s="279">
        <v>7.0535</v>
      </c>
      <c r="L48" s="279">
        <v>0</v>
      </c>
      <c r="M48" s="280">
        <v>176.1598</v>
      </c>
    </row>
    <row r="49" spans="1:13" ht="12.75">
      <c r="A49" s="281" t="s">
        <v>171</v>
      </c>
      <c r="B49" s="156" t="s">
        <v>172</v>
      </c>
      <c r="C49" s="282">
        <v>30.8244</v>
      </c>
      <c r="D49" s="283">
        <v>21131.663</v>
      </c>
      <c r="E49" s="98">
        <v>15299.4405</v>
      </c>
      <c r="F49" s="284">
        <v>20799.9697</v>
      </c>
      <c r="G49" s="98">
        <v>28034.75</v>
      </c>
      <c r="H49" s="285">
        <v>4.7608</v>
      </c>
      <c r="I49" s="286">
        <v>0.0014</v>
      </c>
      <c r="J49" s="286">
        <v>13.0862</v>
      </c>
      <c r="K49" s="286">
        <v>11.359</v>
      </c>
      <c r="L49" s="286">
        <v>0</v>
      </c>
      <c r="M49" s="287">
        <v>173.9623</v>
      </c>
    </row>
    <row r="50" spans="1:13" ht="12.75">
      <c r="A50" s="272" t="s">
        <v>173</v>
      </c>
      <c r="B50" s="149" t="s">
        <v>174</v>
      </c>
      <c r="C50" s="273">
        <v>98.0114</v>
      </c>
      <c r="D50" s="274">
        <v>19554.522</v>
      </c>
      <c r="E50" s="92">
        <v>14866.3492</v>
      </c>
      <c r="F50" s="277">
        <v>19753.0763</v>
      </c>
      <c r="G50" s="92">
        <v>23844.8095</v>
      </c>
      <c r="H50" s="278">
        <v>6.8857</v>
      </c>
      <c r="I50" s="279">
        <v>0.0142</v>
      </c>
      <c r="J50" s="279">
        <v>12.6815</v>
      </c>
      <c r="K50" s="279">
        <v>10.1201</v>
      </c>
      <c r="L50" s="279">
        <v>2.4728</v>
      </c>
      <c r="M50" s="280">
        <v>179.3776</v>
      </c>
    </row>
    <row r="51" spans="1:13" ht="12.75">
      <c r="A51" s="281" t="s">
        <v>175</v>
      </c>
      <c r="B51" s="156" t="s">
        <v>176</v>
      </c>
      <c r="C51" s="282">
        <v>714.7581</v>
      </c>
      <c r="D51" s="283">
        <v>20096.582</v>
      </c>
      <c r="E51" s="98">
        <v>15440.016</v>
      </c>
      <c r="F51" s="284">
        <v>19800.4985</v>
      </c>
      <c r="G51" s="98">
        <v>24486.0231</v>
      </c>
      <c r="H51" s="285">
        <v>8.0366</v>
      </c>
      <c r="I51" s="286">
        <v>0.031</v>
      </c>
      <c r="J51" s="286">
        <v>11.8128</v>
      </c>
      <c r="K51" s="286">
        <v>9.9796</v>
      </c>
      <c r="L51" s="286">
        <v>0.0421</v>
      </c>
      <c r="M51" s="287">
        <v>178.1389</v>
      </c>
    </row>
    <row r="52" spans="1:13" ht="12.75">
      <c r="A52" s="272" t="s">
        <v>177</v>
      </c>
      <c r="B52" s="149" t="s">
        <v>178</v>
      </c>
      <c r="C52" s="273">
        <v>68.3519</v>
      </c>
      <c r="D52" s="274">
        <v>20134.9328</v>
      </c>
      <c r="E52" s="92">
        <v>15778.58</v>
      </c>
      <c r="F52" s="277">
        <v>19894.1894</v>
      </c>
      <c r="G52" s="92">
        <v>23992.1666</v>
      </c>
      <c r="H52" s="278">
        <v>7.121</v>
      </c>
      <c r="I52" s="279">
        <v>0.0418</v>
      </c>
      <c r="J52" s="279">
        <v>15.9743</v>
      </c>
      <c r="K52" s="279">
        <v>10.1673</v>
      </c>
      <c r="L52" s="279">
        <v>0</v>
      </c>
      <c r="M52" s="280">
        <v>176.8729</v>
      </c>
    </row>
    <row r="53" spans="1:13" ht="12.75">
      <c r="A53" s="281" t="s">
        <v>179</v>
      </c>
      <c r="B53" s="156" t="s">
        <v>180</v>
      </c>
      <c r="C53" s="282">
        <v>147.4495</v>
      </c>
      <c r="D53" s="283">
        <v>16687.8637</v>
      </c>
      <c r="E53" s="98">
        <v>13898.0625</v>
      </c>
      <c r="F53" s="284">
        <v>16549.2114</v>
      </c>
      <c r="G53" s="98">
        <v>19474.2135</v>
      </c>
      <c r="H53" s="285">
        <v>11.7983</v>
      </c>
      <c r="I53" s="286">
        <v>0</v>
      </c>
      <c r="J53" s="286">
        <v>1.4281</v>
      </c>
      <c r="K53" s="286">
        <v>9.8906</v>
      </c>
      <c r="L53" s="286">
        <v>0</v>
      </c>
      <c r="M53" s="287">
        <v>176.8699</v>
      </c>
    </row>
    <row r="54" spans="1:13" ht="12.75">
      <c r="A54" s="272" t="s">
        <v>181</v>
      </c>
      <c r="B54" s="149" t="s">
        <v>182</v>
      </c>
      <c r="C54" s="273">
        <v>33.3154</v>
      </c>
      <c r="D54" s="274">
        <v>18906.2065</v>
      </c>
      <c r="E54" s="92">
        <v>11939.8373</v>
      </c>
      <c r="F54" s="277">
        <v>18097.1291</v>
      </c>
      <c r="G54" s="92">
        <v>26536.9921</v>
      </c>
      <c r="H54" s="278">
        <v>5.5351</v>
      </c>
      <c r="I54" s="279">
        <v>1.9924</v>
      </c>
      <c r="J54" s="279">
        <v>18.647</v>
      </c>
      <c r="K54" s="279">
        <v>9.7133</v>
      </c>
      <c r="L54" s="279">
        <v>0.2942</v>
      </c>
      <c r="M54" s="280">
        <v>181.4582</v>
      </c>
    </row>
    <row r="55" spans="1:13" ht="12.75">
      <c r="A55" s="281" t="s">
        <v>183</v>
      </c>
      <c r="B55" s="156" t="s">
        <v>184</v>
      </c>
      <c r="C55" s="282">
        <v>17.9398</v>
      </c>
      <c r="D55" s="283">
        <v>20446.1123</v>
      </c>
      <c r="E55" s="98">
        <v>14698.6198</v>
      </c>
      <c r="F55" s="284">
        <v>19331.3333</v>
      </c>
      <c r="G55" s="98">
        <v>27335.25</v>
      </c>
      <c r="H55" s="285">
        <v>6.4772</v>
      </c>
      <c r="I55" s="286">
        <v>0.975</v>
      </c>
      <c r="J55" s="286">
        <v>15.0122</v>
      </c>
      <c r="K55" s="286">
        <v>9.1395</v>
      </c>
      <c r="L55" s="286">
        <v>3.3583</v>
      </c>
      <c r="M55" s="287">
        <v>178.2322</v>
      </c>
    </row>
    <row r="56" spans="1:13" ht="12.75">
      <c r="A56" s="272" t="s">
        <v>185</v>
      </c>
      <c r="B56" s="149" t="s">
        <v>186</v>
      </c>
      <c r="C56" s="273">
        <v>35.2989</v>
      </c>
      <c r="D56" s="274">
        <v>17785.7029</v>
      </c>
      <c r="E56" s="92">
        <v>11432.4166</v>
      </c>
      <c r="F56" s="277">
        <v>18424.2736</v>
      </c>
      <c r="G56" s="92">
        <v>24056.4166</v>
      </c>
      <c r="H56" s="278">
        <v>7.1302</v>
      </c>
      <c r="I56" s="279">
        <v>0.1975</v>
      </c>
      <c r="J56" s="279">
        <v>11.6791</v>
      </c>
      <c r="K56" s="279">
        <v>9.8661</v>
      </c>
      <c r="L56" s="279">
        <v>1.4184</v>
      </c>
      <c r="M56" s="280">
        <v>178.1111</v>
      </c>
    </row>
    <row r="57" spans="1:13" ht="12.75">
      <c r="A57" s="281" t="s">
        <v>189</v>
      </c>
      <c r="B57" s="156" t="s">
        <v>190</v>
      </c>
      <c r="C57" s="282">
        <v>65.2657</v>
      </c>
      <c r="D57" s="283">
        <v>20501.3148</v>
      </c>
      <c r="E57" s="98">
        <v>14237.9166</v>
      </c>
      <c r="F57" s="284">
        <v>18499.5</v>
      </c>
      <c r="G57" s="98">
        <v>29819.0833</v>
      </c>
      <c r="H57" s="285">
        <v>3.1085</v>
      </c>
      <c r="I57" s="286">
        <v>4.0815</v>
      </c>
      <c r="J57" s="286">
        <v>10.4851</v>
      </c>
      <c r="K57" s="286">
        <v>10.2595</v>
      </c>
      <c r="L57" s="286">
        <v>4.0248</v>
      </c>
      <c r="M57" s="287">
        <v>187.3436</v>
      </c>
    </row>
    <row r="58" spans="1:13" ht="12.75">
      <c r="A58" s="272" t="s">
        <v>193</v>
      </c>
      <c r="B58" s="149" t="s">
        <v>405</v>
      </c>
      <c r="C58" s="273">
        <v>18.4094</v>
      </c>
      <c r="D58" s="274">
        <v>18412.618</v>
      </c>
      <c r="E58" s="92">
        <v>13082.8333</v>
      </c>
      <c r="F58" s="277">
        <v>18966.7414</v>
      </c>
      <c r="G58" s="92">
        <v>22459.2696</v>
      </c>
      <c r="H58" s="278">
        <v>7.6076</v>
      </c>
      <c r="I58" s="279">
        <v>0.0524</v>
      </c>
      <c r="J58" s="279">
        <v>10.8059</v>
      </c>
      <c r="K58" s="279">
        <v>9.0208</v>
      </c>
      <c r="L58" s="279">
        <v>0.0371</v>
      </c>
      <c r="M58" s="280">
        <v>175.1279</v>
      </c>
    </row>
    <row r="59" spans="1:13" ht="12.75">
      <c r="A59" s="281" t="s">
        <v>195</v>
      </c>
      <c r="B59" s="156" t="s">
        <v>196</v>
      </c>
      <c r="C59" s="282">
        <v>188.7872</v>
      </c>
      <c r="D59" s="283">
        <v>18066.2822</v>
      </c>
      <c r="E59" s="98">
        <v>13761.5</v>
      </c>
      <c r="F59" s="284">
        <v>17685.5706</v>
      </c>
      <c r="G59" s="98">
        <v>23081.2699</v>
      </c>
      <c r="H59" s="285">
        <v>2.5037</v>
      </c>
      <c r="I59" s="286">
        <v>1.6543</v>
      </c>
      <c r="J59" s="286">
        <v>9.1968</v>
      </c>
      <c r="K59" s="286">
        <v>10.7986</v>
      </c>
      <c r="L59" s="286">
        <v>2.5045</v>
      </c>
      <c r="M59" s="287">
        <v>178.1597</v>
      </c>
    </row>
    <row r="60" spans="1:13" ht="12.75">
      <c r="A60" s="272" t="s">
        <v>197</v>
      </c>
      <c r="B60" s="149" t="s">
        <v>198</v>
      </c>
      <c r="C60" s="273">
        <v>22.5049</v>
      </c>
      <c r="D60" s="274">
        <v>15254.5445</v>
      </c>
      <c r="E60" s="92">
        <v>13088.9166</v>
      </c>
      <c r="F60" s="277">
        <v>14524.3566</v>
      </c>
      <c r="G60" s="92">
        <v>18316.0833</v>
      </c>
      <c r="H60" s="278">
        <v>1.8547</v>
      </c>
      <c r="I60" s="279">
        <v>0.2217</v>
      </c>
      <c r="J60" s="279">
        <v>8.0365</v>
      </c>
      <c r="K60" s="279">
        <v>10.3878</v>
      </c>
      <c r="L60" s="279">
        <v>0</v>
      </c>
      <c r="M60" s="280">
        <v>175.7885</v>
      </c>
    </row>
    <row r="61" spans="1:13" ht="12.75">
      <c r="A61" s="281" t="s">
        <v>199</v>
      </c>
      <c r="B61" s="156" t="s">
        <v>406</v>
      </c>
      <c r="C61" s="282">
        <v>82.7785</v>
      </c>
      <c r="D61" s="283">
        <v>15473.4764</v>
      </c>
      <c r="E61" s="98">
        <v>12594.1053</v>
      </c>
      <c r="F61" s="284">
        <v>15332.4166</v>
      </c>
      <c r="G61" s="98">
        <v>18330.9166</v>
      </c>
      <c r="H61" s="285">
        <v>1.8576</v>
      </c>
      <c r="I61" s="286">
        <v>0.4892</v>
      </c>
      <c r="J61" s="286">
        <v>7.1218</v>
      </c>
      <c r="K61" s="286">
        <v>10.8227</v>
      </c>
      <c r="L61" s="286">
        <v>0</v>
      </c>
      <c r="M61" s="287">
        <v>174.5314</v>
      </c>
    </row>
    <row r="62" spans="1:13" ht="12.75">
      <c r="A62" s="272" t="s">
        <v>201</v>
      </c>
      <c r="B62" s="149" t="s">
        <v>202</v>
      </c>
      <c r="C62" s="273">
        <v>28.8599</v>
      </c>
      <c r="D62" s="274">
        <v>15921.1397</v>
      </c>
      <c r="E62" s="92">
        <v>11590.0421</v>
      </c>
      <c r="F62" s="277">
        <v>16488.3333</v>
      </c>
      <c r="G62" s="92">
        <v>18424.0381</v>
      </c>
      <c r="H62" s="278">
        <v>0.5796</v>
      </c>
      <c r="I62" s="279">
        <v>0.125</v>
      </c>
      <c r="J62" s="279">
        <v>9.2881</v>
      </c>
      <c r="K62" s="279">
        <v>10.1248</v>
      </c>
      <c r="L62" s="279">
        <v>0</v>
      </c>
      <c r="M62" s="280">
        <v>172.2198</v>
      </c>
    </row>
    <row r="63" spans="1:13" ht="12.75">
      <c r="A63" s="281" t="s">
        <v>203</v>
      </c>
      <c r="B63" s="156" t="s">
        <v>204</v>
      </c>
      <c r="C63" s="282">
        <v>1441.118</v>
      </c>
      <c r="D63" s="283">
        <v>17829.5299</v>
      </c>
      <c r="E63" s="98">
        <v>14276.6397</v>
      </c>
      <c r="F63" s="284">
        <v>17538.9331</v>
      </c>
      <c r="G63" s="98">
        <v>21781.378</v>
      </c>
      <c r="H63" s="285">
        <v>2.0711</v>
      </c>
      <c r="I63" s="286">
        <v>0.7633</v>
      </c>
      <c r="J63" s="286">
        <v>15.299</v>
      </c>
      <c r="K63" s="286">
        <v>10.6815</v>
      </c>
      <c r="L63" s="286">
        <v>0.5157</v>
      </c>
      <c r="M63" s="287">
        <v>169.9751</v>
      </c>
    </row>
    <row r="64" spans="1:13" ht="12.75">
      <c r="A64" s="272" t="s">
        <v>205</v>
      </c>
      <c r="B64" s="149" t="s">
        <v>206</v>
      </c>
      <c r="C64" s="273">
        <v>134.8215</v>
      </c>
      <c r="D64" s="274">
        <v>18857.7885</v>
      </c>
      <c r="E64" s="92">
        <v>14954.2646</v>
      </c>
      <c r="F64" s="277">
        <v>18598.6689</v>
      </c>
      <c r="G64" s="92">
        <v>22831.4981</v>
      </c>
      <c r="H64" s="278">
        <v>0.8796</v>
      </c>
      <c r="I64" s="279">
        <v>1.0958</v>
      </c>
      <c r="J64" s="279">
        <v>15.8528</v>
      </c>
      <c r="K64" s="279">
        <v>10.1451</v>
      </c>
      <c r="L64" s="279">
        <v>1.0337</v>
      </c>
      <c r="M64" s="280">
        <v>169.8511</v>
      </c>
    </row>
    <row r="65" spans="1:13" ht="12.75">
      <c r="A65" s="281" t="s">
        <v>207</v>
      </c>
      <c r="B65" s="156" t="s">
        <v>208</v>
      </c>
      <c r="C65" s="282">
        <v>251.2138</v>
      </c>
      <c r="D65" s="283">
        <v>17971.3631</v>
      </c>
      <c r="E65" s="98">
        <v>15045.3594</v>
      </c>
      <c r="F65" s="284">
        <v>17915.0073</v>
      </c>
      <c r="G65" s="98">
        <v>21078.5833</v>
      </c>
      <c r="H65" s="285">
        <v>2.4345</v>
      </c>
      <c r="I65" s="286">
        <v>0.5667</v>
      </c>
      <c r="J65" s="286">
        <v>15.1867</v>
      </c>
      <c r="K65" s="286">
        <v>10.4351</v>
      </c>
      <c r="L65" s="286">
        <v>0.0139</v>
      </c>
      <c r="M65" s="287">
        <v>168.6582</v>
      </c>
    </row>
    <row r="66" spans="1:13" ht="12.75">
      <c r="A66" s="272" t="s">
        <v>209</v>
      </c>
      <c r="B66" s="149" t="s">
        <v>210</v>
      </c>
      <c r="C66" s="273">
        <v>187.5846</v>
      </c>
      <c r="D66" s="274">
        <v>22365.3016</v>
      </c>
      <c r="E66" s="92">
        <v>15739.6666</v>
      </c>
      <c r="F66" s="277">
        <v>21207.3333</v>
      </c>
      <c r="G66" s="92">
        <v>30258.7942</v>
      </c>
      <c r="H66" s="278">
        <v>1.6191</v>
      </c>
      <c r="I66" s="279">
        <v>3.1693</v>
      </c>
      <c r="J66" s="279">
        <v>19.2001</v>
      </c>
      <c r="K66" s="279">
        <v>9.2378</v>
      </c>
      <c r="L66" s="279">
        <v>2.5157</v>
      </c>
      <c r="M66" s="280">
        <v>178.4041</v>
      </c>
    </row>
    <row r="67" spans="1:13" ht="12.75">
      <c r="A67" s="281" t="s">
        <v>211</v>
      </c>
      <c r="B67" s="156" t="s">
        <v>407</v>
      </c>
      <c r="C67" s="282">
        <v>478.4655</v>
      </c>
      <c r="D67" s="283">
        <v>16062.6868</v>
      </c>
      <c r="E67" s="98">
        <v>11628.8702</v>
      </c>
      <c r="F67" s="284">
        <v>15888.0866</v>
      </c>
      <c r="G67" s="98">
        <v>20466.6494</v>
      </c>
      <c r="H67" s="285">
        <v>5.0191</v>
      </c>
      <c r="I67" s="286">
        <v>0.2694</v>
      </c>
      <c r="J67" s="286">
        <v>9.4041</v>
      </c>
      <c r="K67" s="286">
        <v>14.619</v>
      </c>
      <c r="L67" s="286">
        <v>0.9603</v>
      </c>
      <c r="M67" s="287">
        <v>170.3221</v>
      </c>
    </row>
    <row r="68" spans="1:13" ht="12.75">
      <c r="A68" s="272" t="s">
        <v>213</v>
      </c>
      <c r="B68" s="149" t="s">
        <v>214</v>
      </c>
      <c r="C68" s="273">
        <v>141.0122</v>
      </c>
      <c r="D68" s="274">
        <v>16533.3159</v>
      </c>
      <c r="E68" s="92">
        <v>14010.8401</v>
      </c>
      <c r="F68" s="277">
        <v>16400.593</v>
      </c>
      <c r="G68" s="92">
        <v>19076.9296</v>
      </c>
      <c r="H68" s="278">
        <v>4.6855</v>
      </c>
      <c r="I68" s="279">
        <v>0.037</v>
      </c>
      <c r="J68" s="279">
        <v>6.4223</v>
      </c>
      <c r="K68" s="279">
        <v>15.3316</v>
      </c>
      <c r="L68" s="279">
        <v>0.0088</v>
      </c>
      <c r="M68" s="280">
        <v>177.385</v>
      </c>
    </row>
    <row r="69" spans="1:13" ht="12.75">
      <c r="A69" s="281" t="s">
        <v>215</v>
      </c>
      <c r="B69" s="156" t="s">
        <v>216</v>
      </c>
      <c r="C69" s="282">
        <v>83.6692</v>
      </c>
      <c r="D69" s="283">
        <v>17784.9624</v>
      </c>
      <c r="E69" s="98">
        <v>12613.2786</v>
      </c>
      <c r="F69" s="284">
        <v>17561.5437</v>
      </c>
      <c r="G69" s="98">
        <v>23172.2962</v>
      </c>
      <c r="H69" s="285">
        <v>5.2942</v>
      </c>
      <c r="I69" s="286">
        <v>0.1019</v>
      </c>
      <c r="J69" s="286">
        <v>11.2523</v>
      </c>
      <c r="K69" s="286">
        <v>14.4781</v>
      </c>
      <c r="L69" s="286">
        <v>0.8311</v>
      </c>
      <c r="M69" s="287">
        <v>175.5641</v>
      </c>
    </row>
    <row r="70" spans="1:13" ht="12.75">
      <c r="A70" s="272" t="s">
        <v>217</v>
      </c>
      <c r="B70" s="149" t="s">
        <v>408</v>
      </c>
      <c r="C70" s="273">
        <v>106.4266</v>
      </c>
      <c r="D70" s="274">
        <v>19314.7914</v>
      </c>
      <c r="E70" s="92">
        <v>13976.3601</v>
      </c>
      <c r="F70" s="277">
        <v>18644.7481</v>
      </c>
      <c r="G70" s="92">
        <v>25130.1666</v>
      </c>
      <c r="H70" s="278">
        <v>5.7276</v>
      </c>
      <c r="I70" s="279">
        <v>0.3932</v>
      </c>
      <c r="J70" s="279">
        <v>17.4224</v>
      </c>
      <c r="K70" s="279">
        <v>14.7016</v>
      </c>
      <c r="L70" s="279">
        <v>0.0569</v>
      </c>
      <c r="M70" s="280">
        <v>177.258</v>
      </c>
    </row>
    <row r="71" spans="1:13" ht="12.75">
      <c r="A71" s="281" t="s">
        <v>219</v>
      </c>
      <c r="B71" s="156" t="s">
        <v>220</v>
      </c>
      <c r="C71" s="282">
        <v>355.3972</v>
      </c>
      <c r="D71" s="283">
        <v>17965.9432</v>
      </c>
      <c r="E71" s="98">
        <v>14571.2566</v>
      </c>
      <c r="F71" s="284">
        <v>17825.3395</v>
      </c>
      <c r="G71" s="98">
        <v>21620.5088</v>
      </c>
      <c r="H71" s="285">
        <v>3.6641</v>
      </c>
      <c r="I71" s="286">
        <v>0.0651</v>
      </c>
      <c r="J71" s="286">
        <v>11.5656</v>
      </c>
      <c r="K71" s="286">
        <v>15.6566</v>
      </c>
      <c r="L71" s="286">
        <v>0</v>
      </c>
      <c r="M71" s="287">
        <v>175.3888</v>
      </c>
    </row>
    <row r="72" spans="1:13" ht="12.75">
      <c r="A72" s="272" t="s">
        <v>223</v>
      </c>
      <c r="B72" s="149" t="s">
        <v>224</v>
      </c>
      <c r="C72" s="273">
        <v>82.792</v>
      </c>
      <c r="D72" s="274">
        <v>17556.7808</v>
      </c>
      <c r="E72" s="92">
        <v>15351.1666</v>
      </c>
      <c r="F72" s="277">
        <v>17622.5929</v>
      </c>
      <c r="G72" s="92">
        <v>19484.0833</v>
      </c>
      <c r="H72" s="278">
        <v>10.3616</v>
      </c>
      <c r="I72" s="279">
        <v>0.0155</v>
      </c>
      <c r="J72" s="279">
        <v>5.3801</v>
      </c>
      <c r="K72" s="279">
        <v>9.5313</v>
      </c>
      <c r="L72" s="279">
        <v>0</v>
      </c>
      <c r="M72" s="280">
        <v>176.4791</v>
      </c>
    </row>
    <row r="73" spans="1:13" ht="12.75">
      <c r="A73" s="281" t="s">
        <v>225</v>
      </c>
      <c r="B73" s="156" t="s">
        <v>226</v>
      </c>
      <c r="C73" s="282">
        <v>77.9133</v>
      </c>
      <c r="D73" s="283">
        <v>15126.0172</v>
      </c>
      <c r="E73" s="98">
        <v>10290.1621</v>
      </c>
      <c r="F73" s="284">
        <v>15112.7085</v>
      </c>
      <c r="G73" s="98">
        <v>20100.1014</v>
      </c>
      <c r="H73" s="285">
        <v>7.7863</v>
      </c>
      <c r="I73" s="286">
        <v>0.1612</v>
      </c>
      <c r="J73" s="286">
        <v>12.5267</v>
      </c>
      <c r="K73" s="286">
        <v>10.0561</v>
      </c>
      <c r="L73" s="286">
        <v>0</v>
      </c>
      <c r="M73" s="287">
        <v>176.4166</v>
      </c>
    </row>
    <row r="74" spans="1:13" ht="12.75">
      <c r="A74" s="272" t="s">
        <v>227</v>
      </c>
      <c r="B74" s="149" t="s">
        <v>409</v>
      </c>
      <c r="C74" s="273">
        <v>634.7993</v>
      </c>
      <c r="D74" s="274">
        <v>18094.4893</v>
      </c>
      <c r="E74" s="92">
        <v>13731.0534</v>
      </c>
      <c r="F74" s="277">
        <v>17760.1078</v>
      </c>
      <c r="G74" s="92">
        <v>22919.0925</v>
      </c>
      <c r="H74" s="278">
        <v>8.5462</v>
      </c>
      <c r="I74" s="279">
        <v>0.0493</v>
      </c>
      <c r="J74" s="279">
        <v>12.5172</v>
      </c>
      <c r="K74" s="279">
        <v>9.9389</v>
      </c>
      <c r="L74" s="279">
        <v>0</v>
      </c>
      <c r="M74" s="280">
        <v>176.0803</v>
      </c>
    </row>
    <row r="75" spans="1:13" ht="12.75">
      <c r="A75" s="281" t="s">
        <v>229</v>
      </c>
      <c r="B75" s="156" t="s">
        <v>230</v>
      </c>
      <c r="C75" s="282">
        <v>11.8963</v>
      </c>
      <c r="D75" s="283">
        <v>17650.9012</v>
      </c>
      <c r="E75" s="98">
        <v>13335.7451</v>
      </c>
      <c r="F75" s="284">
        <v>17982.2063</v>
      </c>
      <c r="G75" s="98">
        <v>20883.2731</v>
      </c>
      <c r="H75" s="285">
        <v>1.8136</v>
      </c>
      <c r="I75" s="286">
        <v>0.5341</v>
      </c>
      <c r="J75" s="286">
        <v>11.2073</v>
      </c>
      <c r="K75" s="286">
        <v>10.692</v>
      </c>
      <c r="L75" s="286">
        <v>0</v>
      </c>
      <c r="M75" s="287">
        <v>181.4114</v>
      </c>
    </row>
    <row r="76" spans="1:13" ht="12.75">
      <c r="A76" s="272" t="s">
        <v>231</v>
      </c>
      <c r="B76" s="149" t="s">
        <v>232</v>
      </c>
      <c r="C76" s="273">
        <v>17.5092</v>
      </c>
      <c r="D76" s="274">
        <v>18686.3239</v>
      </c>
      <c r="E76" s="92">
        <v>12364.5061</v>
      </c>
      <c r="F76" s="277">
        <v>18743.3367</v>
      </c>
      <c r="G76" s="92">
        <v>23541.6666</v>
      </c>
      <c r="H76" s="278">
        <v>8.7214</v>
      </c>
      <c r="I76" s="279">
        <v>0.0956</v>
      </c>
      <c r="J76" s="279">
        <v>13.8484</v>
      </c>
      <c r="K76" s="279">
        <v>10.4187</v>
      </c>
      <c r="L76" s="279">
        <v>0</v>
      </c>
      <c r="M76" s="280">
        <v>175.2501</v>
      </c>
    </row>
    <row r="77" spans="1:13" ht="12.75">
      <c r="A77" s="281" t="s">
        <v>233</v>
      </c>
      <c r="B77" s="156" t="s">
        <v>234</v>
      </c>
      <c r="C77" s="282">
        <v>30.3481</v>
      </c>
      <c r="D77" s="283">
        <v>19087.8121</v>
      </c>
      <c r="E77" s="98">
        <v>13130.25</v>
      </c>
      <c r="F77" s="284">
        <v>18406.3666</v>
      </c>
      <c r="G77" s="98">
        <v>26340.2097</v>
      </c>
      <c r="H77" s="285">
        <v>8.3242</v>
      </c>
      <c r="I77" s="286">
        <v>0.2291</v>
      </c>
      <c r="J77" s="286">
        <v>16.2014</v>
      </c>
      <c r="K77" s="286">
        <v>10.2894</v>
      </c>
      <c r="L77" s="286">
        <v>0</v>
      </c>
      <c r="M77" s="287">
        <v>176.464</v>
      </c>
    </row>
    <row r="78" spans="1:13" ht="12.75">
      <c r="A78" s="272" t="s">
        <v>235</v>
      </c>
      <c r="B78" s="149" t="s">
        <v>236</v>
      </c>
      <c r="C78" s="273">
        <v>593.248</v>
      </c>
      <c r="D78" s="274">
        <v>18872.5906</v>
      </c>
      <c r="E78" s="92">
        <v>13047.5274</v>
      </c>
      <c r="F78" s="277">
        <v>18823.0471</v>
      </c>
      <c r="G78" s="92">
        <v>24170.9198</v>
      </c>
      <c r="H78" s="278">
        <v>7.4271</v>
      </c>
      <c r="I78" s="279">
        <v>0.0504</v>
      </c>
      <c r="J78" s="279">
        <v>14.6633</v>
      </c>
      <c r="K78" s="279">
        <v>9.7083</v>
      </c>
      <c r="L78" s="279">
        <v>0.1168</v>
      </c>
      <c r="M78" s="280">
        <v>176.0694</v>
      </c>
    </row>
    <row r="79" spans="1:13" ht="12.75">
      <c r="A79" s="281" t="s">
        <v>237</v>
      </c>
      <c r="B79" s="156" t="s">
        <v>238</v>
      </c>
      <c r="C79" s="282">
        <v>115.4001</v>
      </c>
      <c r="D79" s="283">
        <v>18543.6833</v>
      </c>
      <c r="E79" s="98">
        <v>15644.5494</v>
      </c>
      <c r="F79" s="284">
        <v>18350.8585</v>
      </c>
      <c r="G79" s="98">
        <v>21489.9915</v>
      </c>
      <c r="H79" s="285">
        <v>9.9714</v>
      </c>
      <c r="I79" s="286">
        <v>0</v>
      </c>
      <c r="J79" s="286">
        <v>7.6994</v>
      </c>
      <c r="K79" s="286">
        <v>10.8845</v>
      </c>
      <c r="L79" s="286">
        <v>0</v>
      </c>
      <c r="M79" s="287">
        <v>176.5302</v>
      </c>
    </row>
    <row r="80" spans="1:13" ht="12.75">
      <c r="A80" s="272" t="s">
        <v>239</v>
      </c>
      <c r="B80" s="149" t="s">
        <v>240</v>
      </c>
      <c r="C80" s="273">
        <v>96.6271</v>
      </c>
      <c r="D80" s="274">
        <v>19115.7449</v>
      </c>
      <c r="E80" s="92">
        <v>15822.1546</v>
      </c>
      <c r="F80" s="277">
        <v>19151.5385</v>
      </c>
      <c r="G80" s="92">
        <v>21986.5755</v>
      </c>
      <c r="H80" s="278">
        <v>9.1638</v>
      </c>
      <c r="I80" s="279">
        <v>0.0786</v>
      </c>
      <c r="J80" s="279">
        <v>7.352</v>
      </c>
      <c r="K80" s="279">
        <v>9.6372</v>
      </c>
      <c r="L80" s="279">
        <v>0.4869</v>
      </c>
      <c r="M80" s="280">
        <v>175.7879</v>
      </c>
    </row>
    <row r="81" spans="1:13" ht="12.75">
      <c r="A81" s="281" t="s">
        <v>241</v>
      </c>
      <c r="B81" s="156" t="s">
        <v>410</v>
      </c>
      <c r="C81" s="282">
        <v>25.859</v>
      </c>
      <c r="D81" s="283">
        <v>20412.59</v>
      </c>
      <c r="E81" s="98">
        <v>17970.0035</v>
      </c>
      <c r="F81" s="284">
        <v>21072.1609</v>
      </c>
      <c r="G81" s="98">
        <v>24129.1043</v>
      </c>
      <c r="H81" s="285">
        <v>6.2979</v>
      </c>
      <c r="I81" s="286">
        <v>0</v>
      </c>
      <c r="J81" s="286">
        <v>10.7264</v>
      </c>
      <c r="K81" s="286">
        <v>10.1998</v>
      </c>
      <c r="L81" s="286">
        <v>0</v>
      </c>
      <c r="M81" s="287">
        <v>179.3831</v>
      </c>
    </row>
    <row r="82" spans="1:13" ht="12.75">
      <c r="A82" s="272" t="s">
        <v>243</v>
      </c>
      <c r="B82" s="149" t="s">
        <v>244</v>
      </c>
      <c r="C82" s="273">
        <v>305.8534</v>
      </c>
      <c r="D82" s="274">
        <v>15916.0115</v>
      </c>
      <c r="E82" s="92">
        <v>12167.784</v>
      </c>
      <c r="F82" s="277">
        <v>15492.5219</v>
      </c>
      <c r="G82" s="92">
        <v>20313.25</v>
      </c>
      <c r="H82" s="278">
        <v>7.0498</v>
      </c>
      <c r="I82" s="279">
        <v>0.0239</v>
      </c>
      <c r="J82" s="279">
        <v>13.7026</v>
      </c>
      <c r="K82" s="279">
        <v>10.4584</v>
      </c>
      <c r="L82" s="279">
        <v>1.2504</v>
      </c>
      <c r="M82" s="280">
        <v>173.7016</v>
      </c>
    </row>
    <row r="83" spans="1:13" ht="12.75">
      <c r="A83" s="281" t="s">
        <v>245</v>
      </c>
      <c r="B83" s="156" t="s">
        <v>246</v>
      </c>
      <c r="C83" s="282">
        <v>16.6886</v>
      </c>
      <c r="D83" s="283">
        <v>14659.9974</v>
      </c>
      <c r="E83" s="98">
        <v>12848.3754</v>
      </c>
      <c r="F83" s="284">
        <v>14465.1592</v>
      </c>
      <c r="G83" s="98">
        <v>16846.7423</v>
      </c>
      <c r="H83" s="285">
        <v>8.1163</v>
      </c>
      <c r="I83" s="286">
        <v>0</v>
      </c>
      <c r="J83" s="286">
        <v>8.1099</v>
      </c>
      <c r="K83" s="286">
        <v>9.7923</v>
      </c>
      <c r="L83" s="286">
        <v>0</v>
      </c>
      <c r="M83" s="287">
        <v>175.4903</v>
      </c>
    </row>
    <row r="84" spans="1:13" ht="12.75">
      <c r="A84" s="272" t="s">
        <v>249</v>
      </c>
      <c r="B84" s="149" t="s">
        <v>250</v>
      </c>
      <c r="C84" s="273">
        <v>64.9077</v>
      </c>
      <c r="D84" s="274">
        <v>13393.0912</v>
      </c>
      <c r="E84" s="92">
        <v>10578.3909</v>
      </c>
      <c r="F84" s="277">
        <v>12933.2129</v>
      </c>
      <c r="G84" s="92">
        <v>16792.8333</v>
      </c>
      <c r="H84" s="278">
        <v>7.4237</v>
      </c>
      <c r="I84" s="279">
        <v>0.0026</v>
      </c>
      <c r="J84" s="279">
        <v>5.4184</v>
      </c>
      <c r="K84" s="279">
        <v>9.3017</v>
      </c>
      <c r="L84" s="279">
        <v>0.8974</v>
      </c>
      <c r="M84" s="280">
        <v>175.6154</v>
      </c>
    </row>
    <row r="85" spans="1:13" ht="12.75">
      <c r="A85" s="281" t="s">
        <v>251</v>
      </c>
      <c r="B85" s="156" t="s">
        <v>411</v>
      </c>
      <c r="C85" s="282">
        <v>33.4133</v>
      </c>
      <c r="D85" s="283">
        <v>13932.5957</v>
      </c>
      <c r="E85" s="98">
        <v>11267.8178</v>
      </c>
      <c r="F85" s="284">
        <v>14107.3402</v>
      </c>
      <c r="G85" s="98">
        <v>16724.6756</v>
      </c>
      <c r="H85" s="285">
        <v>8.4655</v>
      </c>
      <c r="I85" s="286">
        <v>0.0191</v>
      </c>
      <c r="J85" s="286">
        <v>6.5374</v>
      </c>
      <c r="K85" s="286">
        <v>9.7283</v>
      </c>
      <c r="L85" s="286">
        <v>0</v>
      </c>
      <c r="M85" s="287">
        <v>175.338</v>
      </c>
    </row>
    <row r="86" spans="1:13" ht="12.75">
      <c r="A86" s="272" t="s">
        <v>253</v>
      </c>
      <c r="B86" s="149" t="s">
        <v>254</v>
      </c>
      <c r="C86" s="273">
        <v>339.5064</v>
      </c>
      <c r="D86" s="274">
        <v>16159.7341</v>
      </c>
      <c r="E86" s="92">
        <v>10648.7982</v>
      </c>
      <c r="F86" s="277">
        <v>15918.1666</v>
      </c>
      <c r="G86" s="92">
        <v>21706.0163</v>
      </c>
      <c r="H86" s="278">
        <v>6.2566</v>
      </c>
      <c r="I86" s="279">
        <v>0.1369</v>
      </c>
      <c r="J86" s="279">
        <v>11.748</v>
      </c>
      <c r="K86" s="279">
        <v>10.4004</v>
      </c>
      <c r="L86" s="279">
        <v>0.0521</v>
      </c>
      <c r="M86" s="280">
        <v>176.9422</v>
      </c>
    </row>
    <row r="87" spans="1:13" ht="12.75">
      <c r="A87" s="281" t="s">
        <v>255</v>
      </c>
      <c r="B87" s="156" t="s">
        <v>256</v>
      </c>
      <c r="C87" s="282">
        <v>28.9793</v>
      </c>
      <c r="D87" s="283">
        <v>13986.5409</v>
      </c>
      <c r="E87" s="98">
        <v>10303.7648</v>
      </c>
      <c r="F87" s="284">
        <v>13571.7383</v>
      </c>
      <c r="G87" s="98">
        <v>17915.8333</v>
      </c>
      <c r="H87" s="285">
        <v>7.0003</v>
      </c>
      <c r="I87" s="286">
        <v>0.0959</v>
      </c>
      <c r="J87" s="286">
        <v>11.9315</v>
      </c>
      <c r="K87" s="286">
        <v>10.1713</v>
      </c>
      <c r="L87" s="286">
        <v>0</v>
      </c>
      <c r="M87" s="287">
        <v>175.1006</v>
      </c>
    </row>
    <row r="88" spans="1:13" ht="12.75">
      <c r="A88" s="272" t="s">
        <v>257</v>
      </c>
      <c r="B88" s="149" t="s">
        <v>258</v>
      </c>
      <c r="C88" s="273">
        <v>80.5238</v>
      </c>
      <c r="D88" s="274">
        <v>15388.0291</v>
      </c>
      <c r="E88" s="92">
        <v>10961.007</v>
      </c>
      <c r="F88" s="277">
        <v>14866.4675</v>
      </c>
      <c r="G88" s="92">
        <v>19499.8333</v>
      </c>
      <c r="H88" s="278">
        <v>5.3079</v>
      </c>
      <c r="I88" s="279">
        <v>0.1647</v>
      </c>
      <c r="J88" s="279">
        <v>9.9137</v>
      </c>
      <c r="K88" s="279">
        <v>9.8271</v>
      </c>
      <c r="L88" s="279">
        <v>0</v>
      </c>
      <c r="M88" s="280">
        <v>173.9139</v>
      </c>
    </row>
    <row r="89" spans="1:13" ht="12.75">
      <c r="A89" s="281" t="s">
        <v>259</v>
      </c>
      <c r="B89" s="156" t="s">
        <v>260</v>
      </c>
      <c r="C89" s="282">
        <v>10.9845</v>
      </c>
      <c r="D89" s="283">
        <v>11816.37</v>
      </c>
      <c r="E89" s="98">
        <v>10372.75</v>
      </c>
      <c r="F89" s="284">
        <v>11753.5671</v>
      </c>
      <c r="G89" s="98">
        <v>12546.9322</v>
      </c>
      <c r="H89" s="285">
        <v>6.3119</v>
      </c>
      <c r="I89" s="286">
        <v>0</v>
      </c>
      <c r="J89" s="286">
        <v>8.8747</v>
      </c>
      <c r="K89" s="286">
        <v>10.4261</v>
      </c>
      <c r="L89" s="286">
        <v>0</v>
      </c>
      <c r="M89" s="287">
        <v>177.9174</v>
      </c>
    </row>
    <row r="90" spans="1:13" ht="12.75">
      <c r="A90" s="272" t="s">
        <v>261</v>
      </c>
      <c r="B90" s="149" t="s">
        <v>262</v>
      </c>
      <c r="C90" s="273">
        <v>78.3744</v>
      </c>
      <c r="D90" s="274">
        <v>16470.0101</v>
      </c>
      <c r="E90" s="92">
        <v>9917.8981</v>
      </c>
      <c r="F90" s="277">
        <v>16142.8473</v>
      </c>
      <c r="G90" s="92">
        <v>22866.5979</v>
      </c>
      <c r="H90" s="278">
        <v>5.3585</v>
      </c>
      <c r="I90" s="279">
        <v>0.0302</v>
      </c>
      <c r="J90" s="279">
        <v>11.9593</v>
      </c>
      <c r="K90" s="279">
        <v>10.2175</v>
      </c>
      <c r="L90" s="279">
        <v>0</v>
      </c>
      <c r="M90" s="280">
        <v>173.5644</v>
      </c>
    </row>
    <row r="91" spans="1:13" ht="12.75">
      <c r="A91" s="281" t="s">
        <v>263</v>
      </c>
      <c r="B91" s="156" t="s">
        <v>264</v>
      </c>
      <c r="C91" s="282">
        <v>27.2092</v>
      </c>
      <c r="D91" s="283">
        <v>14839.5518</v>
      </c>
      <c r="E91" s="98">
        <v>10821.3855</v>
      </c>
      <c r="F91" s="284">
        <v>14466.3505</v>
      </c>
      <c r="G91" s="98">
        <v>19697.2333</v>
      </c>
      <c r="H91" s="285">
        <v>5.7418</v>
      </c>
      <c r="I91" s="286">
        <v>0.0205</v>
      </c>
      <c r="J91" s="286">
        <v>12.8024</v>
      </c>
      <c r="K91" s="286">
        <v>9.9377</v>
      </c>
      <c r="L91" s="286">
        <v>0.0078</v>
      </c>
      <c r="M91" s="287">
        <v>173.4493</v>
      </c>
    </row>
    <row r="92" spans="1:13" ht="12.75">
      <c r="A92" s="272" t="s">
        <v>265</v>
      </c>
      <c r="B92" s="149" t="s">
        <v>266</v>
      </c>
      <c r="C92" s="273">
        <v>13.5007</v>
      </c>
      <c r="D92" s="274">
        <v>11716.8986</v>
      </c>
      <c r="E92" s="92">
        <v>7713.4893</v>
      </c>
      <c r="F92" s="277">
        <v>12888.5969</v>
      </c>
      <c r="G92" s="92">
        <v>13727.8848</v>
      </c>
      <c r="H92" s="278">
        <v>9.7985</v>
      </c>
      <c r="I92" s="279">
        <v>0.1883</v>
      </c>
      <c r="J92" s="279">
        <v>11.2961</v>
      </c>
      <c r="K92" s="279">
        <v>9.8333</v>
      </c>
      <c r="L92" s="279">
        <v>0</v>
      </c>
      <c r="M92" s="280">
        <v>168.0697</v>
      </c>
    </row>
    <row r="93" spans="1:13" ht="12.75">
      <c r="A93" s="281" t="s">
        <v>269</v>
      </c>
      <c r="B93" s="156" t="s">
        <v>270</v>
      </c>
      <c r="C93" s="282">
        <v>20.2266</v>
      </c>
      <c r="D93" s="283">
        <v>11549.9021</v>
      </c>
      <c r="E93" s="98">
        <v>8247.8546</v>
      </c>
      <c r="F93" s="284">
        <v>11753.3952</v>
      </c>
      <c r="G93" s="98">
        <v>14761.2059</v>
      </c>
      <c r="H93" s="285">
        <v>5.2507</v>
      </c>
      <c r="I93" s="286">
        <v>0</v>
      </c>
      <c r="J93" s="286">
        <v>12.2874</v>
      </c>
      <c r="K93" s="286">
        <v>10.375</v>
      </c>
      <c r="L93" s="286">
        <v>0</v>
      </c>
      <c r="M93" s="287">
        <v>169.6868</v>
      </c>
    </row>
    <row r="94" spans="1:13" ht="12.75">
      <c r="A94" s="272" t="s">
        <v>273</v>
      </c>
      <c r="B94" s="149" t="s">
        <v>412</v>
      </c>
      <c r="C94" s="273">
        <v>14.3481</v>
      </c>
      <c r="D94" s="274">
        <v>10962.5722</v>
      </c>
      <c r="E94" s="92">
        <v>7797.7571</v>
      </c>
      <c r="F94" s="277">
        <v>11450</v>
      </c>
      <c r="G94" s="92">
        <v>14727.7304</v>
      </c>
      <c r="H94" s="278">
        <v>4.7475</v>
      </c>
      <c r="I94" s="279">
        <v>0.3405</v>
      </c>
      <c r="J94" s="279">
        <v>9.37</v>
      </c>
      <c r="K94" s="279">
        <v>10.5651</v>
      </c>
      <c r="L94" s="279">
        <v>0</v>
      </c>
      <c r="M94" s="280">
        <v>174.2739</v>
      </c>
    </row>
    <row r="95" spans="1:13" ht="12.75">
      <c r="A95" s="281" t="s">
        <v>275</v>
      </c>
      <c r="B95" s="156" t="s">
        <v>276</v>
      </c>
      <c r="C95" s="282">
        <v>24.87</v>
      </c>
      <c r="D95" s="283">
        <v>13785.719</v>
      </c>
      <c r="E95" s="98">
        <v>8688.5851</v>
      </c>
      <c r="F95" s="284">
        <v>13825.2812</v>
      </c>
      <c r="G95" s="98">
        <v>19311.4148</v>
      </c>
      <c r="H95" s="285">
        <v>5.7674</v>
      </c>
      <c r="I95" s="286">
        <v>0</v>
      </c>
      <c r="J95" s="286">
        <v>17.5111</v>
      </c>
      <c r="K95" s="286">
        <v>10.2775</v>
      </c>
      <c r="L95" s="286">
        <v>0</v>
      </c>
      <c r="M95" s="287">
        <v>171.0391</v>
      </c>
    </row>
    <row r="96" spans="1:13" ht="12.75">
      <c r="A96" s="272" t="s">
        <v>277</v>
      </c>
      <c r="B96" s="149" t="s">
        <v>278</v>
      </c>
      <c r="C96" s="273">
        <v>1244.1835</v>
      </c>
      <c r="D96" s="274">
        <v>10791.5813</v>
      </c>
      <c r="E96" s="92">
        <v>8657.6522</v>
      </c>
      <c r="F96" s="277">
        <v>10555.7958</v>
      </c>
      <c r="G96" s="92">
        <v>13213.3621</v>
      </c>
      <c r="H96" s="278">
        <v>6.2448</v>
      </c>
      <c r="I96" s="279">
        <v>0.1687</v>
      </c>
      <c r="J96" s="279">
        <v>7.8813</v>
      </c>
      <c r="K96" s="279">
        <v>10.1251</v>
      </c>
      <c r="L96" s="279">
        <v>0.0011</v>
      </c>
      <c r="M96" s="280">
        <v>173.6835</v>
      </c>
    </row>
    <row r="97" spans="1:13" ht="12.75">
      <c r="A97" s="281" t="s">
        <v>279</v>
      </c>
      <c r="B97" s="156" t="s">
        <v>413</v>
      </c>
      <c r="C97" s="282">
        <v>925.5019</v>
      </c>
      <c r="D97" s="283">
        <v>12784.3793</v>
      </c>
      <c r="E97" s="98">
        <v>10419.8575</v>
      </c>
      <c r="F97" s="284">
        <v>12795.0833</v>
      </c>
      <c r="G97" s="98">
        <v>15242.9087</v>
      </c>
      <c r="H97" s="285">
        <v>5.1415</v>
      </c>
      <c r="I97" s="286">
        <v>0.4137</v>
      </c>
      <c r="J97" s="286">
        <v>15.2718</v>
      </c>
      <c r="K97" s="286">
        <v>11.0469</v>
      </c>
      <c r="L97" s="286">
        <v>0.2644</v>
      </c>
      <c r="M97" s="287">
        <v>169.245</v>
      </c>
    </row>
    <row r="98" spans="1:13" ht="12.75">
      <c r="A98" s="272" t="s">
        <v>281</v>
      </c>
      <c r="B98" s="149" t="s">
        <v>282</v>
      </c>
      <c r="C98" s="273">
        <v>21.7227</v>
      </c>
      <c r="D98" s="274">
        <v>11787.0399</v>
      </c>
      <c r="E98" s="92">
        <v>8237.9888</v>
      </c>
      <c r="F98" s="277">
        <v>11627.9658</v>
      </c>
      <c r="G98" s="92">
        <v>13454.5833</v>
      </c>
      <c r="H98" s="278">
        <v>4.5526</v>
      </c>
      <c r="I98" s="279">
        <v>0</v>
      </c>
      <c r="J98" s="279">
        <v>14.9378</v>
      </c>
      <c r="K98" s="279">
        <v>11.0959</v>
      </c>
      <c r="L98" s="279">
        <v>0</v>
      </c>
      <c r="M98" s="280">
        <v>170.2381</v>
      </c>
    </row>
    <row r="99" spans="1:13" ht="12.75">
      <c r="A99" s="281" t="s">
        <v>283</v>
      </c>
      <c r="B99" s="156" t="s">
        <v>284</v>
      </c>
      <c r="C99" s="282">
        <v>185.814</v>
      </c>
      <c r="D99" s="283">
        <v>22212.8122</v>
      </c>
      <c r="E99" s="98">
        <v>17929.75</v>
      </c>
      <c r="F99" s="284">
        <v>21859.797</v>
      </c>
      <c r="G99" s="98">
        <v>27662.6592</v>
      </c>
      <c r="H99" s="285">
        <v>5.6411</v>
      </c>
      <c r="I99" s="286">
        <v>0.8356</v>
      </c>
      <c r="J99" s="286">
        <v>28.6638</v>
      </c>
      <c r="K99" s="286">
        <v>10.7479</v>
      </c>
      <c r="L99" s="286">
        <v>0.2349</v>
      </c>
      <c r="M99" s="287">
        <v>176.0858</v>
      </c>
    </row>
    <row r="100" spans="1:13" ht="12.75">
      <c r="A100" s="272" t="s">
        <v>287</v>
      </c>
      <c r="B100" s="149" t="s">
        <v>288</v>
      </c>
      <c r="C100" s="273">
        <v>42.4323</v>
      </c>
      <c r="D100" s="274">
        <v>13777.423</v>
      </c>
      <c r="E100" s="92">
        <v>10233.5551</v>
      </c>
      <c r="F100" s="277">
        <v>14009.1112</v>
      </c>
      <c r="G100" s="92">
        <v>17461.0759</v>
      </c>
      <c r="H100" s="278">
        <v>6.2446</v>
      </c>
      <c r="I100" s="279">
        <v>2.1418</v>
      </c>
      <c r="J100" s="279">
        <v>8.8311</v>
      </c>
      <c r="K100" s="279">
        <v>9.3392</v>
      </c>
      <c r="L100" s="279">
        <v>0.876</v>
      </c>
      <c r="M100" s="280">
        <v>182.366</v>
      </c>
    </row>
    <row r="101" spans="1:13" ht="12.75">
      <c r="A101" s="281" t="s">
        <v>289</v>
      </c>
      <c r="B101" s="156" t="s">
        <v>290</v>
      </c>
      <c r="C101" s="282">
        <v>25.2519</v>
      </c>
      <c r="D101" s="283">
        <v>13775.4254</v>
      </c>
      <c r="E101" s="98">
        <v>10760.9384</v>
      </c>
      <c r="F101" s="284">
        <v>13616.2584</v>
      </c>
      <c r="G101" s="98">
        <v>16823.7963</v>
      </c>
      <c r="H101" s="285">
        <v>4.1168</v>
      </c>
      <c r="I101" s="286">
        <v>0.5521</v>
      </c>
      <c r="J101" s="286">
        <v>9.0264</v>
      </c>
      <c r="K101" s="286">
        <v>10.9768</v>
      </c>
      <c r="L101" s="286">
        <v>0</v>
      </c>
      <c r="M101" s="287">
        <v>176.1072</v>
      </c>
    </row>
    <row r="102" spans="1:13" ht="12.75">
      <c r="A102" s="272" t="s">
        <v>291</v>
      </c>
      <c r="B102" s="149" t="s">
        <v>292</v>
      </c>
      <c r="C102" s="273">
        <v>13.4769</v>
      </c>
      <c r="D102" s="274">
        <v>11862.5635</v>
      </c>
      <c r="E102" s="92">
        <v>10010.5833</v>
      </c>
      <c r="F102" s="277">
        <v>11587.4161</v>
      </c>
      <c r="G102" s="92">
        <v>13299.1343</v>
      </c>
      <c r="H102" s="278">
        <v>5.9735</v>
      </c>
      <c r="I102" s="279">
        <v>0</v>
      </c>
      <c r="J102" s="279">
        <v>7.4261</v>
      </c>
      <c r="K102" s="279">
        <v>11.4848</v>
      </c>
      <c r="L102" s="279">
        <v>0</v>
      </c>
      <c r="M102" s="280">
        <v>174.0076</v>
      </c>
    </row>
    <row r="103" spans="1:13" ht="12.75">
      <c r="A103" s="281" t="s">
        <v>295</v>
      </c>
      <c r="B103" s="156" t="s">
        <v>296</v>
      </c>
      <c r="C103" s="282">
        <v>37.6577</v>
      </c>
      <c r="D103" s="283">
        <v>14480.2656</v>
      </c>
      <c r="E103" s="98">
        <v>10636.1541</v>
      </c>
      <c r="F103" s="284">
        <v>14492.75</v>
      </c>
      <c r="G103" s="98">
        <v>17722.2125</v>
      </c>
      <c r="H103" s="285">
        <v>1.2296</v>
      </c>
      <c r="I103" s="286">
        <v>2.4113</v>
      </c>
      <c r="J103" s="286">
        <v>9.6673</v>
      </c>
      <c r="K103" s="286">
        <v>9.5598</v>
      </c>
      <c r="L103" s="286">
        <v>6.4716</v>
      </c>
      <c r="M103" s="287">
        <v>184.6698</v>
      </c>
    </row>
    <row r="104" spans="1:13" ht="12.75">
      <c r="A104" s="272" t="s">
        <v>297</v>
      </c>
      <c r="B104" s="149" t="s">
        <v>298</v>
      </c>
      <c r="C104" s="273">
        <v>33.8746</v>
      </c>
      <c r="D104" s="274">
        <v>15625.1439</v>
      </c>
      <c r="E104" s="92">
        <v>12045.9166</v>
      </c>
      <c r="F104" s="277">
        <v>15370.9094</v>
      </c>
      <c r="G104" s="92">
        <v>18879.3333</v>
      </c>
      <c r="H104" s="278">
        <v>1.4831</v>
      </c>
      <c r="I104" s="279">
        <v>3.1712</v>
      </c>
      <c r="J104" s="279">
        <v>11.764</v>
      </c>
      <c r="K104" s="279">
        <v>8.1463</v>
      </c>
      <c r="L104" s="279">
        <v>8.0787</v>
      </c>
      <c r="M104" s="280">
        <v>186.2941</v>
      </c>
    </row>
    <row r="105" spans="1:13" ht="12.75">
      <c r="A105" s="281" t="s">
        <v>299</v>
      </c>
      <c r="B105" s="156" t="s">
        <v>300</v>
      </c>
      <c r="C105" s="282">
        <v>36.3206</v>
      </c>
      <c r="D105" s="283">
        <v>15699.697</v>
      </c>
      <c r="E105" s="98">
        <v>11668.2346</v>
      </c>
      <c r="F105" s="284">
        <v>15376.9124</v>
      </c>
      <c r="G105" s="98">
        <v>21691.0465</v>
      </c>
      <c r="H105" s="285">
        <v>3.9804</v>
      </c>
      <c r="I105" s="286">
        <v>2.1763</v>
      </c>
      <c r="J105" s="286">
        <v>14.0187</v>
      </c>
      <c r="K105" s="286">
        <v>9.8813</v>
      </c>
      <c r="L105" s="286">
        <v>0.761</v>
      </c>
      <c r="M105" s="287">
        <v>181.3828</v>
      </c>
    </row>
    <row r="106" spans="1:13" ht="12.75">
      <c r="A106" s="272" t="s">
        <v>301</v>
      </c>
      <c r="B106" s="149" t="s">
        <v>302</v>
      </c>
      <c r="C106" s="273">
        <v>10.3502</v>
      </c>
      <c r="D106" s="274">
        <v>13496.3173</v>
      </c>
      <c r="E106" s="92">
        <v>11414</v>
      </c>
      <c r="F106" s="277">
        <v>13475.8333</v>
      </c>
      <c r="G106" s="92">
        <v>15140</v>
      </c>
      <c r="H106" s="278">
        <v>1.8286</v>
      </c>
      <c r="I106" s="279">
        <v>0.6778</v>
      </c>
      <c r="J106" s="279">
        <v>13.4847</v>
      </c>
      <c r="K106" s="279">
        <v>8.8206</v>
      </c>
      <c r="L106" s="279">
        <v>0</v>
      </c>
      <c r="M106" s="280">
        <v>177.726</v>
      </c>
    </row>
    <row r="107" spans="1:13" ht="12.75">
      <c r="A107" s="281" t="s">
        <v>303</v>
      </c>
      <c r="B107" s="156" t="s">
        <v>414</v>
      </c>
      <c r="C107" s="282">
        <v>28.2234</v>
      </c>
      <c r="D107" s="283">
        <v>14777.7553</v>
      </c>
      <c r="E107" s="98">
        <v>11922.2628</v>
      </c>
      <c r="F107" s="284">
        <v>14205.0025</v>
      </c>
      <c r="G107" s="98">
        <v>18420.75</v>
      </c>
      <c r="H107" s="285">
        <v>3.6485</v>
      </c>
      <c r="I107" s="286">
        <v>1.0751</v>
      </c>
      <c r="J107" s="286">
        <v>14.1669</v>
      </c>
      <c r="K107" s="286">
        <v>9.4524</v>
      </c>
      <c r="L107" s="286">
        <v>0.545</v>
      </c>
      <c r="M107" s="287">
        <v>180.8945</v>
      </c>
    </row>
    <row r="108" spans="1:13" ht="12.75">
      <c r="A108" s="272" t="s">
        <v>305</v>
      </c>
      <c r="B108" s="149" t="s">
        <v>306</v>
      </c>
      <c r="C108" s="273">
        <v>27.1353</v>
      </c>
      <c r="D108" s="274">
        <v>10314.4919</v>
      </c>
      <c r="E108" s="92">
        <v>8531.8333</v>
      </c>
      <c r="F108" s="277">
        <v>10352.3333</v>
      </c>
      <c r="G108" s="92">
        <v>13392.3843</v>
      </c>
      <c r="H108" s="278">
        <v>4.8256</v>
      </c>
      <c r="I108" s="279">
        <v>0.0784</v>
      </c>
      <c r="J108" s="279">
        <v>7.4372</v>
      </c>
      <c r="K108" s="279">
        <v>10.2805</v>
      </c>
      <c r="L108" s="279">
        <v>0</v>
      </c>
      <c r="M108" s="280">
        <v>174.5704</v>
      </c>
    </row>
    <row r="109" spans="1:13" ht="12.75">
      <c r="A109" s="281" t="s">
        <v>307</v>
      </c>
      <c r="B109" s="156" t="s">
        <v>308</v>
      </c>
      <c r="C109" s="282">
        <v>31.1241</v>
      </c>
      <c r="D109" s="283">
        <v>14171.2933</v>
      </c>
      <c r="E109" s="98">
        <v>7563.7331</v>
      </c>
      <c r="F109" s="284">
        <v>14115.9672</v>
      </c>
      <c r="G109" s="98">
        <v>19106.7146</v>
      </c>
      <c r="H109" s="285">
        <v>4.245</v>
      </c>
      <c r="I109" s="286">
        <v>2.4115</v>
      </c>
      <c r="J109" s="286">
        <v>15.0297</v>
      </c>
      <c r="K109" s="286">
        <v>9.5038</v>
      </c>
      <c r="L109" s="286">
        <v>0</v>
      </c>
      <c r="M109" s="287">
        <v>179.5676</v>
      </c>
    </row>
    <row r="110" spans="1:13" ht="12.75">
      <c r="A110" s="272" t="s">
        <v>309</v>
      </c>
      <c r="B110" s="149" t="s">
        <v>310</v>
      </c>
      <c r="C110" s="273">
        <v>10.9475</v>
      </c>
      <c r="D110" s="274">
        <v>15562.0385</v>
      </c>
      <c r="E110" s="92">
        <v>12518.5833</v>
      </c>
      <c r="F110" s="277">
        <v>14294.5833</v>
      </c>
      <c r="G110" s="92">
        <v>20397.75</v>
      </c>
      <c r="H110" s="278">
        <v>0.5062</v>
      </c>
      <c r="I110" s="279">
        <v>3.0426</v>
      </c>
      <c r="J110" s="279">
        <v>19.3929</v>
      </c>
      <c r="K110" s="279">
        <v>9.8334</v>
      </c>
      <c r="L110" s="279">
        <v>0</v>
      </c>
      <c r="M110" s="280">
        <v>176.0534</v>
      </c>
    </row>
    <row r="111" spans="1:13" ht="12.75">
      <c r="A111" s="281" t="s">
        <v>311</v>
      </c>
      <c r="B111" s="156" t="s">
        <v>312</v>
      </c>
      <c r="C111" s="282">
        <v>68.1416</v>
      </c>
      <c r="D111" s="283">
        <v>10316.3412</v>
      </c>
      <c r="E111" s="98">
        <v>8559.6666</v>
      </c>
      <c r="F111" s="284">
        <v>10266.4392</v>
      </c>
      <c r="G111" s="98">
        <v>12177.8333</v>
      </c>
      <c r="H111" s="285">
        <v>7.4627</v>
      </c>
      <c r="I111" s="286">
        <v>0</v>
      </c>
      <c r="J111" s="286">
        <v>12.838</v>
      </c>
      <c r="K111" s="286">
        <v>10.0635</v>
      </c>
      <c r="L111" s="286">
        <v>0</v>
      </c>
      <c r="M111" s="287">
        <v>175.0666</v>
      </c>
    </row>
    <row r="112" spans="1:13" ht="12.75">
      <c r="A112" s="272" t="s">
        <v>313</v>
      </c>
      <c r="B112" s="149" t="s">
        <v>314</v>
      </c>
      <c r="C112" s="273">
        <v>61.8353</v>
      </c>
      <c r="D112" s="274">
        <v>15197.3414</v>
      </c>
      <c r="E112" s="92">
        <v>10295.0704</v>
      </c>
      <c r="F112" s="277">
        <v>14172.8661</v>
      </c>
      <c r="G112" s="92">
        <v>22426.7663</v>
      </c>
      <c r="H112" s="278">
        <v>9.1303</v>
      </c>
      <c r="I112" s="279">
        <v>1.5847</v>
      </c>
      <c r="J112" s="279">
        <v>12.9435</v>
      </c>
      <c r="K112" s="279">
        <v>10.1797</v>
      </c>
      <c r="L112" s="279">
        <v>0.0621</v>
      </c>
      <c r="M112" s="280">
        <v>181.7577</v>
      </c>
    </row>
    <row r="113" spans="1:13" ht="12.75">
      <c r="A113" s="281" t="s">
        <v>315</v>
      </c>
      <c r="B113" s="156" t="s">
        <v>316</v>
      </c>
      <c r="C113" s="282">
        <v>182.5656</v>
      </c>
      <c r="D113" s="283">
        <v>20033.1145</v>
      </c>
      <c r="E113" s="98">
        <v>13564.5459</v>
      </c>
      <c r="F113" s="284">
        <v>19784.4489</v>
      </c>
      <c r="G113" s="98">
        <v>27172.3396</v>
      </c>
      <c r="H113" s="285">
        <v>1.5404</v>
      </c>
      <c r="I113" s="286">
        <v>4.5091</v>
      </c>
      <c r="J113" s="286">
        <v>19.669</v>
      </c>
      <c r="K113" s="286">
        <v>8.5222</v>
      </c>
      <c r="L113" s="286">
        <v>2.07</v>
      </c>
      <c r="M113" s="287">
        <v>187.9692</v>
      </c>
    </row>
    <row r="114" spans="1:13" ht="12.75">
      <c r="A114" s="272" t="s">
        <v>317</v>
      </c>
      <c r="B114" s="149" t="s">
        <v>318</v>
      </c>
      <c r="C114" s="273">
        <v>16.8071</v>
      </c>
      <c r="D114" s="274">
        <v>14562.4616</v>
      </c>
      <c r="E114" s="92">
        <v>9812.1715</v>
      </c>
      <c r="F114" s="277">
        <v>14995.6666</v>
      </c>
      <c r="G114" s="92">
        <v>17887.9166</v>
      </c>
      <c r="H114" s="278">
        <v>3.3743</v>
      </c>
      <c r="I114" s="279">
        <v>0.9789</v>
      </c>
      <c r="J114" s="279">
        <v>17.3951</v>
      </c>
      <c r="K114" s="279">
        <v>10.1706</v>
      </c>
      <c r="L114" s="279">
        <v>0</v>
      </c>
      <c r="M114" s="280">
        <v>179.8843</v>
      </c>
    </row>
    <row r="115" spans="1:13" ht="12.75">
      <c r="A115" s="281" t="s">
        <v>319</v>
      </c>
      <c r="B115" s="156" t="s">
        <v>415</v>
      </c>
      <c r="C115" s="282">
        <v>1299.2821</v>
      </c>
      <c r="D115" s="283">
        <v>9018.3769</v>
      </c>
      <c r="E115" s="98">
        <v>7253.3444</v>
      </c>
      <c r="F115" s="284">
        <v>8826.25</v>
      </c>
      <c r="G115" s="98">
        <v>10900.2642</v>
      </c>
      <c r="H115" s="285">
        <v>5.9388</v>
      </c>
      <c r="I115" s="286">
        <v>0.1201</v>
      </c>
      <c r="J115" s="286">
        <v>7.8977</v>
      </c>
      <c r="K115" s="286">
        <v>9.9424</v>
      </c>
      <c r="L115" s="286">
        <v>0</v>
      </c>
      <c r="M115" s="287">
        <v>169.7094</v>
      </c>
    </row>
    <row r="116" spans="1:13" ht="12.75">
      <c r="A116" s="272" t="s">
        <v>321</v>
      </c>
      <c r="B116" s="149" t="s">
        <v>322</v>
      </c>
      <c r="C116" s="273">
        <v>74.4438</v>
      </c>
      <c r="D116" s="274">
        <v>9606.2298</v>
      </c>
      <c r="E116" s="92">
        <v>8789.8636</v>
      </c>
      <c r="F116" s="277">
        <v>9344.4947</v>
      </c>
      <c r="G116" s="92">
        <v>10890.8967</v>
      </c>
      <c r="H116" s="278">
        <v>3.8201</v>
      </c>
      <c r="I116" s="279">
        <v>0.0935</v>
      </c>
      <c r="J116" s="279">
        <v>8.3615</v>
      </c>
      <c r="K116" s="279">
        <v>10.189</v>
      </c>
      <c r="L116" s="279">
        <v>0</v>
      </c>
      <c r="M116" s="280">
        <v>175.5911</v>
      </c>
    </row>
    <row r="117" spans="1:13" ht="12.75">
      <c r="A117" s="281" t="s">
        <v>323</v>
      </c>
      <c r="B117" s="156" t="s">
        <v>324</v>
      </c>
      <c r="C117" s="282">
        <v>121.4849</v>
      </c>
      <c r="D117" s="283">
        <v>13649.4892</v>
      </c>
      <c r="E117" s="98">
        <v>9659.4716</v>
      </c>
      <c r="F117" s="284">
        <v>13785.4564</v>
      </c>
      <c r="G117" s="98">
        <v>16871.8458</v>
      </c>
      <c r="H117" s="285">
        <v>7.3475</v>
      </c>
      <c r="I117" s="286">
        <v>0.3486</v>
      </c>
      <c r="J117" s="286">
        <v>12.1625</v>
      </c>
      <c r="K117" s="286">
        <v>10.1335</v>
      </c>
      <c r="L117" s="286">
        <v>0.1017</v>
      </c>
      <c r="M117" s="287">
        <v>176.5858</v>
      </c>
    </row>
    <row r="118" spans="1:13" ht="12.75">
      <c r="A118" s="272" t="s">
        <v>325</v>
      </c>
      <c r="B118" s="149" t="s">
        <v>326</v>
      </c>
      <c r="C118" s="273">
        <v>402.0063</v>
      </c>
      <c r="D118" s="274">
        <v>11641.3536</v>
      </c>
      <c r="E118" s="92">
        <v>8514.8131</v>
      </c>
      <c r="F118" s="277">
        <v>11100.4813</v>
      </c>
      <c r="G118" s="92">
        <v>15381.6666</v>
      </c>
      <c r="H118" s="278">
        <v>6.9321</v>
      </c>
      <c r="I118" s="279">
        <v>0.1201</v>
      </c>
      <c r="J118" s="279">
        <v>10.9757</v>
      </c>
      <c r="K118" s="279">
        <v>9.7308</v>
      </c>
      <c r="L118" s="279">
        <v>0.0057</v>
      </c>
      <c r="M118" s="280">
        <v>172.3198</v>
      </c>
    </row>
    <row r="119" spans="1:13" ht="12.75">
      <c r="A119" s="281" t="s">
        <v>327</v>
      </c>
      <c r="B119" s="156" t="s">
        <v>328</v>
      </c>
      <c r="C119" s="282">
        <v>70.4608</v>
      </c>
      <c r="D119" s="283">
        <v>10515.5017</v>
      </c>
      <c r="E119" s="98">
        <v>8238.3531</v>
      </c>
      <c r="F119" s="284">
        <v>10212.0833</v>
      </c>
      <c r="G119" s="98">
        <v>12647.094</v>
      </c>
      <c r="H119" s="285">
        <v>2.8071</v>
      </c>
      <c r="I119" s="286">
        <v>1.0287</v>
      </c>
      <c r="J119" s="286">
        <v>15.1808</v>
      </c>
      <c r="K119" s="286">
        <v>10.1337</v>
      </c>
      <c r="L119" s="286">
        <v>0</v>
      </c>
      <c r="M119" s="287">
        <v>174.5053</v>
      </c>
    </row>
    <row r="120" spans="1:13" ht="12.75">
      <c r="A120" s="272" t="s">
        <v>329</v>
      </c>
      <c r="B120" s="149" t="s">
        <v>330</v>
      </c>
      <c r="C120" s="273">
        <v>105.6467</v>
      </c>
      <c r="D120" s="274">
        <v>10396.5433</v>
      </c>
      <c r="E120" s="92">
        <v>7316.8498</v>
      </c>
      <c r="F120" s="277">
        <v>9934.1223</v>
      </c>
      <c r="G120" s="92">
        <v>13191.5976</v>
      </c>
      <c r="H120" s="278">
        <v>6.2561</v>
      </c>
      <c r="I120" s="279">
        <v>0.2907</v>
      </c>
      <c r="J120" s="279">
        <v>8.4919</v>
      </c>
      <c r="K120" s="279">
        <v>9.8906</v>
      </c>
      <c r="L120" s="279">
        <v>0</v>
      </c>
      <c r="M120" s="280">
        <v>174.5204</v>
      </c>
    </row>
    <row r="121" spans="1:13" ht="12.75">
      <c r="A121" s="281" t="s">
        <v>331</v>
      </c>
      <c r="B121" s="156" t="s">
        <v>332</v>
      </c>
      <c r="C121" s="282">
        <v>91.3148</v>
      </c>
      <c r="D121" s="283">
        <v>10964.7596</v>
      </c>
      <c r="E121" s="98">
        <v>7523.2082</v>
      </c>
      <c r="F121" s="284">
        <v>10153.5</v>
      </c>
      <c r="G121" s="98">
        <v>16005.2432</v>
      </c>
      <c r="H121" s="285">
        <v>4.9742</v>
      </c>
      <c r="I121" s="286">
        <v>0.4776</v>
      </c>
      <c r="J121" s="286">
        <v>6.9112</v>
      </c>
      <c r="K121" s="286">
        <v>9.7345</v>
      </c>
      <c r="L121" s="286">
        <v>0.1622</v>
      </c>
      <c r="M121" s="287">
        <v>174.8728</v>
      </c>
    </row>
    <row r="122" spans="1:13" ht="12.75">
      <c r="A122" s="272" t="s">
        <v>333</v>
      </c>
      <c r="B122" s="149" t="s">
        <v>334</v>
      </c>
      <c r="C122" s="273">
        <v>10.1497</v>
      </c>
      <c r="D122" s="274">
        <v>11149.919</v>
      </c>
      <c r="E122" s="92">
        <v>7346.8995</v>
      </c>
      <c r="F122" s="277">
        <v>10183.1688</v>
      </c>
      <c r="G122" s="92">
        <v>13948.5129</v>
      </c>
      <c r="H122" s="278">
        <v>3.0853</v>
      </c>
      <c r="I122" s="279">
        <v>0.9658</v>
      </c>
      <c r="J122" s="279">
        <v>15.0251</v>
      </c>
      <c r="K122" s="279">
        <v>9.9555</v>
      </c>
      <c r="L122" s="279">
        <v>2.6202</v>
      </c>
      <c r="M122" s="280">
        <v>179.8001</v>
      </c>
    </row>
    <row r="123" spans="1:13" ht="12.75">
      <c r="A123" s="281" t="s">
        <v>335</v>
      </c>
      <c r="B123" s="156" t="s">
        <v>336</v>
      </c>
      <c r="C123" s="282">
        <v>11.0444</v>
      </c>
      <c r="D123" s="283">
        <v>13336.0722</v>
      </c>
      <c r="E123" s="98">
        <v>9957.968</v>
      </c>
      <c r="F123" s="284">
        <v>12326.1131</v>
      </c>
      <c r="G123" s="98">
        <v>17173.2851</v>
      </c>
      <c r="H123" s="285">
        <v>6.8542</v>
      </c>
      <c r="I123" s="286">
        <v>0.4132</v>
      </c>
      <c r="J123" s="286">
        <v>6.2183</v>
      </c>
      <c r="K123" s="286">
        <v>10.643</v>
      </c>
      <c r="L123" s="286">
        <v>0</v>
      </c>
      <c r="M123" s="287">
        <v>176.6815</v>
      </c>
    </row>
    <row r="124" spans="1:13" ht="12.75">
      <c r="A124" s="272" t="s">
        <v>337</v>
      </c>
      <c r="B124" s="149" t="s">
        <v>416</v>
      </c>
      <c r="C124" s="273">
        <v>87.4931</v>
      </c>
      <c r="D124" s="274">
        <v>10532.4362</v>
      </c>
      <c r="E124" s="92">
        <v>7889.5824</v>
      </c>
      <c r="F124" s="277">
        <v>10424.8143</v>
      </c>
      <c r="G124" s="92">
        <v>13777.2432</v>
      </c>
      <c r="H124" s="278">
        <v>4.0235</v>
      </c>
      <c r="I124" s="279">
        <v>0.5087</v>
      </c>
      <c r="J124" s="279">
        <v>9.3749</v>
      </c>
      <c r="K124" s="279">
        <v>9.887</v>
      </c>
      <c r="L124" s="279">
        <v>0</v>
      </c>
      <c r="M124" s="280">
        <v>173.6833</v>
      </c>
    </row>
    <row r="125" spans="1:13" ht="12.75">
      <c r="A125" s="281"/>
      <c r="B125" s="156"/>
      <c r="C125" s="282"/>
      <c r="D125" s="283"/>
      <c r="E125" s="98"/>
      <c r="F125" s="284"/>
      <c r="G125" s="98"/>
      <c r="H125" s="285"/>
      <c r="I125" s="286"/>
      <c r="J125" s="286"/>
      <c r="K125" s="286"/>
      <c r="L125" s="286"/>
      <c r="M125" s="287"/>
    </row>
    <row r="126" spans="1:13" ht="12.75">
      <c r="A126" s="281"/>
      <c r="B126" s="156"/>
      <c r="C126" s="282"/>
      <c r="D126" s="283"/>
      <c r="E126" s="98"/>
      <c r="F126" s="284"/>
      <c r="G126" s="98"/>
      <c r="H126" s="285"/>
      <c r="I126" s="286"/>
      <c r="J126" s="286"/>
      <c r="K126" s="286"/>
      <c r="L126" s="286"/>
      <c r="M126" s="287"/>
    </row>
    <row r="127" spans="1:13" ht="12.75">
      <c r="A127" s="281"/>
      <c r="B127" s="156"/>
      <c r="C127" s="282"/>
      <c r="D127" s="283"/>
      <c r="E127" s="98"/>
      <c r="F127" s="284"/>
      <c r="G127" s="98"/>
      <c r="H127" s="285"/>
      <c r="I127" s="286"/>
      <c r="J127" s="286"/>
      <c r="K127" s="286"/>
      <c r="L127" s="286"/>
      <c r="M127" s="287"/>
    </row>
    <row r="128" spans="1:13" ht="12.75">
      <c r="A128" s="281"/>
      <c r="B128" s="156"/>
      <c r="C128" s="282"/>
      <c r="D128" s="283"/>
      <c r="E128" s="98"/>
      <c r="F128" s="284"/>
      <c r="G128" s="98"/>
      <c r="H128" s="285"/>
      <c r="I128" s="286"/>
      <c r="J128" s="286"/>
      <c r="K128" s="286"/>
      <c r="L128" s="286"/>
      <c r="M128" s="287"/>
    </row>
    <row r="129" spans="1:13" ht="12.75">
      <c r="A129" s="281"/>
      <c r="B129" s="156"/>
      <c r="C129" s="282"/>
      <c r="D129" s="283"/>
      <c r="E129" s="98"/>
      <c r="F129" s="284"/>
      <c r="G129" s="98"/>
      <c r="H129" s="285"/>
      <c r="I129" s="286"/>
      <c r="J129" s="286"/>
      <c r="K129" s="286"/>
      <c r="L129" s="286"/>
      <c r="M129" s="287"/>
    </row>
    <row r="130" spans="1:13" ht="12.75">
      <c r="A130" s="281"/>
      <c r="B130" s="156"/>
      <c r="C130" s="282"/>
      <c r="D130" s="283"/>
      <c r="E130" s="98"/>
      <c r="F130" s="284"/>
      <c r="G130" s="98"/>
      <c r="H130" s="285"/>
      <c r="I130" s="286"/>
      <c r="J130" s="286"/>
      <c r="K130" s="286"/>
      <c r="L130" s="286"/>
      <c r="M130" s="287"/>
    </row>
    <row r="131" spans="1:13" ht="12.75">
      <c r="A131" s="281"/>
      <c r="B131" s="156"/>
      <c r="C131" s="282"/>
      <c r="D131" s="283"/>
      <c r="E131" s="98"/>
      <c r="F131" s="284"/>
      <c r="G131" s="98"/>
      <c r="H131" s="285"/>
      <c r="I131" s="286"/>
      <c r="J131" s="286"/>
      <c r="K131" s="286"/>
      <c r="L131" s="286"/>
      <c r="M131" s="287"/>
    </row>
    <row r="132" spans="1:13" ht="12.75">
      <c r="A132" s="281"/>
      <c r="B132" s="156"/>
      <c r="C132" s="282"/>
      <c r="D132" s="283"/>
      <c r="E132" s="98"/>
      <c r="F132" s="284"/>
      <c r="G132" s="98"/>
      <c r="H132" s="285"/>
      <c r="I132" s="286"/>
      <c r="J132" s="286"/>
      <c r="K132" s="286"/>
      <c r="L132" s="286"/>
      <c r="M132" s="287"/>
    </row>
    <row r="133" spans="1:13" ht="12.75">
      <c r="A133" s="281"/>
      <c r="B133" s="156"/>
      <c r="C133" s="282"/>
      <c r="D133" s="283"/>
      <c r="E133" s="98"/>
      <c r="F133" s="284"/>
      <c r="G133" s="98"/>
      <c r="H133" s="285"/>
      <c r="I133" s="286"/>
      <c r="J133" s="286"/>
      <c r="K133" s="286"/>
      <c r="L133" s="286"/>
      <c r="M133" s="287"/>
    </row>
    <row r="134" spans="1:13" ht="12.75">
      <c r="A134" s="281"/>
      <c r="B134" s="156"/>
      <c r="C134" s="282"/>
      <c r="D134" s="283"/>
      <c r="E134" s="98"/>
      <c r="F134" s="284"/>
      <c r="G134" s="98"/>
      <c r="H134" s="285"/>
      <c r="I134" s="286"/>
      <c r="J134" s="286"/>
      <c r="K134" s="286"/>
      <c r="L134" s="286"/>
      <c r="M134" s="287"/>
    </row>
    <row r="135" spans="1:13" ht="12.75">
      <c r="A135" s="281"/>
      <c r="B135" s="156"/>
      <c r="C135" s="282"/>
      <c r="D135" s="283"/>
      <c r="E135" s="98"/>
      <c r="F135" s="284"/>
      <c r="G135" s="98"/>
      <c r="H135" s="285"/>
      <c r="I135" s="286"/>
      <c r="J135" s="286"/>
      <c r="K135" s="286"/>
      <c r="L135" s="286"/>
      <c r="M135" s="287"/>
    </row>
    <row r="136" spans="1:13" ht="12.75">
      <c r="A136" s="281"/>
      <c r="B136" s="156"/>
      <c r="C136" s="282"/>
      <c r="D136" s="283"/>
      <c r="E136" s="98"/>
      <c r="F136" s="284"/>
      <c r="G136" s="98"/>
      <c r="H136" s="285"/>
      <c r="I136" s="286"/>
      <c r="J136" s="286"/>
      <c r="K136" s="286"/>
      <c r="L136" s="286"/>
      <c r="M136" s="287"/>
    </row>
    <row r="137" spans="1:13" ht="12.75">
      <c r="A137" s="281"/>
      <c r="B137" s="156"/>
      <c r="C137" s="282"/>
      <c r="D137" s="283"/>
      <c r="E137" s="98"/>
      <c r="F137" s="284"/>
      <c r="G137" s="98"/>
      <c r="H137" s="285"/>
      <c r="I137" s="286"/>
      <c r="J137" s="286"/>
      <c r="K137" s="286"/>
      <c r="L137" s="286"/>
      <c r="M137" s="287"/>
    </row>
    <row r="138" spans="1:13" ht="12.75">
      <c r="A138" s="281"/>
      <c r="B138" s="156"/>
      <c r="C138" s="282"/>
      <c r="D138" s="283"/>
      <c r="E138" s="98"/>
      <c r="F138" s="284"/>
      <c r="G138" s="98"/>
      <c r="H138" s="285"/>
      <c r="I138" s="286"/>
      <c r="J138" s="286"/>
      <c r="K138" s="286"/>
      <c r="L138" s="286"/>
      <c r="M138" s="287"/>
    </row>
    <row r="139" spans="1:13" ht="12.75">
      <c r="A139" s="281"/>
      <c r="B139" s="156"/>
      <c r="C139" s="282"/>
      <c r="D139" s="283"/>
      <c r="E139" s="98"/>
      <c r="F139" s="284"/>
      <c r="G139" s="98"/>
      <c r="H139" s="285"/>
      <c r="I139" s="286"/>
      <c r="J139" s="286"/>
      <c r="K139" s="286"/>
      <c r="L139" s="286"/>
      <c r="M139" s="287"/>
    </row>
    <row r="140" spans="1:13" ht="12.75">
      <c r="A140" s="281"/>
      <c r="B140" s="156"/>
      <c r="C140" s="282"/>
      <c r="D140" s="283"/>
      <c r="E140" s="98"/>
      <c r="F140" s="284"/>
      <c r="G140" s="98"/>
      <c r="H140" s="285"/>
      <c r="I140" s="286"/>
      <c r="J140" s="286"/>
      <c r="K140" s="286"/>
      <c r="L140" s="286"/>
      <c r="M140" s="287"/>
    </row>
    <row r="141" spans="1:13" ht="12.75">
      <c r="A141" s="281"/>
      <c r="B141" s="156"/>
      <c r="C141" s="282"/>
      <c r="D141" s="283"/>
      <c r="E141" s="98"/>
      <c r="F141" s="284"/>
      <c r="G141" s="98"/>
      <c r="H141" s="285"/>
      <c r="I141" s="286"/>
      <c r="J141" s="286"/>
      <c r="K141" s="286"/>
      <c r="L141" s="286"/>
      <c r="M141" s="287"/>
    </row>
    <row r="142" spans="1:13" ht="12.75">
      <c r="A142" s="281"/>
      <c r="B142" s="156"/>
      <c r="C142" s="282"/>
      <c r="D142" s="283"/>
      <c r="E142" s="98"/>
      <c r="F142" s="284"/>
      <c r="G142" s="98"/>
      <c r="H142" s="285"/>
      <c r="I142" s="286"/>
      <c r="J142" s="286"/>
      <c r="K142" s="286"/>
      <c r="L142" s="286"/>
      <c r="M142" s="287"/>
    </row>
    <row r="143" spans="1:13" ht="12.75">
      <c r="A143" s="281"/>
      <c r="B143" s="156"/>
      <c r="C143" s="282"/>
      <c r="D143" s="283"/>
      <c r="E143" s="98"/>
      <c r="F143" s="284"/>
      <c r="G143" s="98"/>
      <c r="H143" s="285"/>
      <c r="I143" s="286"/>
      <c r="J143" s="286"/>
      <c r="K143" s="286"/>
      <c r="L143" s="286"/>
      <c r="M143" s="287"/>
    </row>
    <row r="144" spans="1:13" ht="12.75">
      <c r="A144" s="281"/>
      <c r="B144" s="156"/>
      <c r="C144" s="282"/>
      <c r="D144" s="283"/>
      <c r="E144" s="98"/>
      <c r="F144" s="284"/>
      <c r="G144" s="98"/>
      <c r="H144" s="285"/>
      <c r="I144" s="286"/>
      <c r="J144" s="286"/>
      <c r="K144" s="286"/>
      <c r="L144" s="286"/>
      <c r="M144" s="287"/>
    </row>
    <row r="145" spans="1:13" ht="12.75">
      <c r="A145" s="281"/>
      <c r="B145" s="156"/>
      <c r="C145" s="282"/>
      <c r="D145" s="283"/>
      <c r="E145" s="98"/>
      <c r="F145" s="284"/>
      <c r="G145" s="98"/>
      <c r="H145" s="285"/>
      <c r="I145" s="286"/>
      <c r="J145" s="286"/>
      <c r="K145" s="286"/>
      <c r="L145" s="286"/>
      <c r="M145" s="287"/>
    </row>
    <row r="146" spans="1:13" ht="12.75">
      <c r="A146" s="281"/>
      <c r="B146" s="156"/>
      <c r="C146" s="282"/>
      <c r="D146" s="283"/>
      <c r="E146" s="98"/>
      <c r="F146" s="284"/>
      <c r="G146" s="98"/>
      <c r="H146" s="285"/>
      <c r="I146" s="286"/>
      <c r="J146" s="286"/>
      <c r="K146" s="286"/>
      <c r="L146" s="286"/>
      <c r="M146" s="287"/>
    </row>
    <row r="147" spans="1:13" ht="12.75">
      <c r="A147" s="281"/>
      <c r="B147" s="156"/>
      <c r="C147" s="282"/>
      <c r="D147" s="283"/>
      <c r="E147" s="98"/>
      <c r="F147" s="284"/>
      <c r="G147" s="98"/>
      <c r="H147" s="285"/>
      <c r="I147" s="286"/>
      <c r="J147" s="286"/>
      <c r="K147" s="286"/>
      <c r="L147" s="286"/>
      <c r="M147" s="287"/>
    </row>
    <row r="148" spans="1:13" ht="12.75">
      <c r="A148" s="281"/>
      <c r="B148" s="156"/>
      <c r="C148" s="282"/>
      <c r="D148" s="283"/>
      <c r="E148" s="98"/>
      <c r="F148" s="284"/>
      <c r="G148" s="98"/>
      <c r="H148" s="285"/>
      <c r="I148" s="286"/>
      <c r="J148" s="286"/>
      <c r="K148" s="286"/>
      <c r="L148" s="286"/>
      <c r="M148" s="287"/>
    </row>
    <row r="149" spans="1:13" ht="12.75">
      <c r="A149" s="281"/>
      <c r="B149" s="156"/>
      <c r="C149" s="282"/>
      <c r="D149" s="283"/>
      <c r="E149" s="98"/>
      <c r="F149" s="284"/>
      <c r="G149" s="98"/>
      <c r="H149" s="285"/>
      <c r="I149" s="286"/>
      <c r="J149" s="286"/>
      <c r="K149" s="286"/>
      <c r="L149" s="286"/>
      <c r="M149" s="287"/>
    </row>
    <row r="150" spans="1:13" ht="12.75">
      <c r="A150" s="281"/>
      <c r="B150" s="156"/>
      <c r="C150" s="282"/>
      <c r="D150" s="283"/>
      <c r="E150" s="98"/>
      <c r="F150" s="284"/>
      <c r="G150" s="98"/>
      <c r="H150" s="285"/>
      <c r="I150" s="286"/>
      <c r="J150" s="286"/>
      <c r="K150" s="286"/>
      <c r="L150" s="286"/>
      <c r="M150" s="287"/>
    </row>
    <row r="151" spans="1:13" ht="12.75">
      <c r="A151" s="281"/>
      <c r="B151" s="156"/>
      <c r="C151" s="282"/>
      <c r="D151" s="283"/>
      <c r="E151" s="98"/>
      <c r="F151" s="284"/>
      <c r="G151" s="98"/>
      <c r="H151" s="285"/>
      <c r="I151" s="286"/>
      <c r="J151" s="286"/>
      <c r="K151" s="286"/>
      <c r="L151" s="286"/>
      <c r="M151" s="287"/>
    </row>
    <row r="152" spans="1:13" ht="12.75">
      <c r="A152" s="281"/>
      <c r="B152" s="156"/>
      <c r="C152" s="282"/>
      <c r="D152" s="283"/>
      <c r="E152" s="98"/>
      <c r="F152" s="284"/>
      <c r="G152" s="98"/>
      <c r="H152" s="285"/>
      <c r="I152" s="286"/>
      <c r="J152" s="286"/>
      <c r="K152" s="286"/>
      <c r="L152" s="286"/>
      <c r="M152" s="287"/>
    </row>
    <row r="153" spans="1:13" ht="12.75">
      <c r="A153" s="281"/>
      <c r="B153" s="156"/>
      <c r="C153" s="282"/>
      <c r="D153" s="283"/>
      <c r="E153" s="98"/>
      <c r="F153" s="284"/>
      <c r="G153" s="98"/>
      <c r="H153" s="285"/>
      <c r="I153" s="286"/>
      <c r="J153" s="286"/>
      <c r="K153" s="286"/>
      <c r="L153" s="286"/>
      <c r="M153" s="287"/>
    </row>
    <row r="154" spans="1:13" ht="12.75">
      <c r="A154" s="281"/>
      <c r="B154" s="156"/>
      <c r="C154" s="282"/>
      <c r="D154" s="283"/>
      <c r="E154" s="98"/>
      <c r="F154" s="284"/>
      <c r="G154" s="98"/>
      <c r="H154" s="285"/>
      <c r="I154" s="286"/>
      <c r="J154" s="286"/>
      <c r="K154" s="286"/>
      <c r="L154" s="286"/>
      <c r="M154" s="287"/>
    </row>
    <row r="155" spans="1:13" ht="12.75">
      <c r="A155" s="281"/>
      <c r="B155" s="156"/>
      <c r="C155" s="282"/>
      <c r="D155" s="283"/>
      <c r="E155" s="98"/>
      <c r="F155" s="284"/>
      <c r="G155" s="98"/>
      <c r="H155" s="285"/>
      <c r="I155" s="286"/>
      <c r="J155" s="286"/>
      <c r="K155" s="286"/>
      <c r="L155" s="286"/>
      <c r="M155" s="287"/>
    </row>
    <row r="156" spans="1:13" ht="12.75">
      <c r="A156" s="281"/>
      <c r="B156" s="156"/>
      <c r="C156" s="282"/>
      <c r="D156" s="283"/>
      <c r="E156" s="98"/>
      <c r="F156" s="284"/>
      <c r="G156" s="98"/>
      <c r="H156" s="285"/>
      <c r="I156" s="286"/>
      <c r="J156" s="286"/>
      <c r="K156" s="286"/>
      <c r="L156" s="286"/>
      <c r="M156" s="287"/>
    </row>
    <row r="157" spans="1:13" ht="12.75">
      <c r="A157" s="281"/>
      <c r="B157" s="156"/>
      <c r="C157" s="282"/>
      <c r="D157" s="283"/>
      <c r="E157" s="98"/>
      <c r="F157" s="284"/>
      <c r="G157" s="98"/>
      <c r="H157" s="285"/>
      <c r="I157" s="286"/>
      <c r="J157" s="286"/>
      <c r="K157" s="286"/>
      <c r="L157" s="286"/>
      <c r="M157" s="287"/>
    </row>
    <row r="158" spans="1:13" ht="12.75">
      <c r="A158" s="281"/>
      <c r="B158" s="156"/>
      <c r="C158" s="282"/>
      <c r="D158" s="283"/>
      <c r="E158" s="98"/>
      <c r="F158" s="284"/>
      <c r="G158" s="98"/>
      <c r="H158" s="285"/>
      <c r="I158" s="286"/>
      <c r="J158" s="286"/>
      <c r="K158" s="286"/>
      <c r="L158" s="286"/>
      <c r="M158" s="287"/>
    </row>
    <row r="159" spans="1:13" ht="12.75">
      <c r="A159" s="281"/>
      <c r="B159" s="156"/>
      <c r="C159" s="282"/>
      <c r="D159" s="283"/>
      <c r="E159" s="98"/>
      <c r="F159" s="284"/>
      <c r="G159" s="98"/>
      <c r="H159" s="285"/>
      <c r="I159" s="286"/>
      <c r="J159" s="286"/>
      <c r="K159" s="286"/>
      <c r="L159" s="286"/>
      <c r="M159" s="287"/>
    </row>
    <row r="160" spans="1:13" ht="12.75">
      <c r="A160" s="281"/>
      <c r="B160" s="156"/>
      <c r="C160" s="282"/>
      <c r="D160" s="283"/>
      <c r="E160" s="98"/>
      <c r="F160" s="284"/>
      <c r="G160" s="98"/>
      <c r="H160" s="285"/>
      <c r="I160" s="286"/>
      <c r="J160" s="286"/>
      <c r="K160" s="286"/>
      <c r="L160" s="286"/>
      <c r="M160" s="287"/>
    </row>
    <row r="161" spans="1:13" ht="12.75">
      <c r="A161" s="281"/>
      <c r="B161" s="156"/>
      <c r="C161" s="282"/>
      <c r="D161" s="283"/>
      <c r="E161" s="98"/>
      <c r="F161" s="284"/>
      <c r="G161" s="98"/>
      <c r="H161" s="285"/>
      <c r="I161" s="286"/>
      <c r="J161" s="286"/>
      <c r="K161" s="286"/>
      <c r="L161" s="286"/>
      <c r="M161" s="287"/>
    </row>
    <row r="162" spans="1:13" ht="12.75">
      <c r="A162" s="281"/>
      <c r="B162" s="156"/>
      <c r="C162" s="282"/>
      <c r="D162" s="283"/>
      <c r="E162" s="98"/>
      <c r="F162" s="284"/>
      <c r="G162" s="98"/>
      <c r="H162" s="285"/>
      <c r="I162" s="286"/>
      <c r="J162" s="286"/>
      <c r="K162" s="286"/>
      <c r="L162" s="286"/>
      <c r="M162" s="287"/>
    </row>
    <row r="163" spans="1:13" ht="12.75">
      <c r="A163" s="281"/>
      <c r="B163" s="156"/>
      <c r="C163" s="282"/>
      <c r="D163" s="283"/>
      <c r="E163" s="98"/>
      <c r="F163" s="284"/>
      <c r="G163" s="98"/>
      <c r="H163" s="285"/>
      <c r="I163" s="286"/>
      <c r="J163" s="286"/>
      <c r="K163" s="286"/>
      <c r="L163" s="286"/>
      <c r="M163" s="287"/>
    </row>
    <row r="164" spans="1:13" ht="12.75">
      <c r="A164" s="281"/>
      <c r="B164" s="156"/>
      <c r="C164" s="282"/>
      <c r="D164" s="283"/>
      <c r="E164" s="98"/>
      <c r="F164" s="284"/>
      <c r="G164" s="98"/>
      <c r="H164" s="285"/>
      <c r="I164" s="286"/>
      <c r="J164" s="286"/>
      <c r="K164" s="286"/>
      <c r="L164" s="286"/>
      <c r="M164" s="287"/>
    </row>
    <row r="165" spans="1:13" ht="12.75">
      <c r="A165" s="281"/>
      <c r="B165" s="156"/>
      <c r="C165" s="282"/>
      <c r="D165" s="283"/>
      <c r="E165" s="98"/>
      <c r="F165" s="284"/>
      <c r="G165" s="98"/>
      <c r="H165" s="285"/>
      <c r="I165" s="286"/>
      <c r="J165" s="286"/>
      <c r="K165" s="286"/>
      <c r="L165" s="286"/>
      <c r="M165" s="287"/>
    </row>
    <row r="166" spans="1:13" ht="12.75">
      <c r="A166" s="281"/>
      <c r="B166" s="156"/>
      <c r="C166" s="282"/>
      <c r="D166" s="283"/>
      <c r="E166" s="98"/>
      <c r="F166" s="284"/>
      <c r="G166" s="98"/>
      <c r="H166" s="285"/>
      <c r="I166" s="286"/>
      <c r="J166" s="286"/>
      <c r="K166" s="286"/>
      <c r="L166" s="286"/>
      <c r="M166" s="287"/>
    </row>
    <row r="167" spans="1:13" ht="12.75">
      <c r="A167" s="281"/>
      <c r="B167" s="156"/>
      <c r="C167" s="282"/>
      <c r="D167" s="283"/>
      <c r="E167" s="98"/>
      <c r="F167" s="284"/>
      <c r="G167" s="98"/>
      <c r="H167" s="285"/>
      <c r="I167" s="286"/>
      <c r="J167" s="286"/>
      <c r="K167" s="286"/>
      <c r="L167" s="286"/>
      <c r="M167" s="287"/>
    </row>
    <row r="168" spans="1:13" ht="12.75">
      <c r="A168" s="281"/>
      <c r="B168" s="156"/>
      <c r="C168" s="282"/>
      <c r="D168" s="283"/>
      <c r="E168" s="98"/>
      <c r="F168" s="284"/>
      <c r="G168" s="98"/>
      <c r="H168" s="285"/>
      <c r="I168" s="286"/>
      <c r="J168" s="286"/>
      <c r="K168" s="286"/>
      <c r="L168" s="286"/>
      <c r="M168" s="287"/>
    </row>
    <row r="169" spans="1:13" ht="12.75">
      <c r="A169" s="281"/>
      <c r="B169" s="156"/>
      <c r="C169" s="282"/>
      <c r="D169" s="283"/>
      <c r="E169" s="98"/>
      <c r="F169" s="284"/>
      <c r="G169" s="98"/>
      <c r="H169" s="285"/>
      <c r="I169" s="286"/>
      <c r="J169" s="286"/>
      <c r="K169" s="286"/>
      <c r="L169" s="286"/>
      <c r="M169" s="287"/>
    </row>
    <row r="170" spans="1:13" ht="12.75">
      <c r="A170" s="281"/>
      <c r="B170" s="156"/>
      <c r="C170" s="282"/>
      <c r="D170" s="283"/>
      <c r="E170" s="98"/>
      <c r="F170" s="284"/>
      <c r="G170" s="98"/>
      <c r="H170" s="285"/>
      <c r="I170" s="286"/>
      <c r="J170" s="286"/>
      <c r="K170" s="286"/>
      <c r="L170" s="286"/>
      <c r="M170" s="287"/>
    </row>
    <row r="171" spans="1:13" ht="12.75">
      <c r="A171" s="281"/>
      <c r="B171" s="156"/>
      <c r="C171" s="282"/>
      <c r="D171" s="283"/>
      <c r="E171" s="98"/>
      <c r="F171" s="284"/>
      <c r="G171" s="98"/>
      <c r="H171" s="285"/>
      <c r="I171" s="286"/>
      <c r="J171" s="286"/>
      <c r="K171" s="286"/>
      <c r="L171" s="286"/>
      <c r="M171" s="287"/>
    </row>
    <row r="172" spans="1:13" ht="12.75">
      <c r="A172" s="281"/>
      <c r="B172" s="156"/>
      <c r="C172" s="282"/>
      <c r="D172" s="283"/>
      <c r="E172" s="98"/>
      <c r="F172" s="284"/>
      <c r="G172" s="98"/>
      <c r="H172" s="285"/>
      <c r="I172" s="286"/>
      <c r="J172" s="286"/>
      <c r="K172" s="286"/>
      <c r="L172" s="286"/>
      <c r="M172" s="287"/>
    </row>
    <row r="173" spans="1:13" ht="12.75">
      <c r="A173" s="281"/>
      <c r="B173" s="156"/>
      <c r="C173" s="282"/>
      <c r="D173" s="283"/>
      <c r="E173" s="98"/>
      <c r="F173" s="284"/>
      <c r="G173" s="98"/>
      <c r="H173" s="285"/>
      <c r="I173" s="286"/>
      <c r="J173" s="286"/>
      <c r="K173" s="286"/>
      <c r="L173" s="286"/>
      <c r="M173" s="287"/>
    </row>
    <row r="174" spans="1:13" ht="12.75">
      <c r="A174" s="281"/>
      <c r="B174" s="156"/>
      <c r="C174" s="282"/>
      <c r="D174" s="283"/>
      <c r="E174" s="98"/>
      <c r="F174" s="284"/>
      <c r="G174" s="98"/>
      <c r="H174" s="285"/>
      <c r="I174" s="286"/>
      <c r="J174" s="286"/>
      <c r="K174" s="286"/>
      <c r="L174" s="286"/>
      <c r="M174" s="287"/>
    </row>
    <row r="175" spans="1:13" ht="12.75">
      <c r="A175" s="281"/>
      <c r="B175" s="156"/>
      <c r="C175" s="282"/>
      <c r="D175" s="283"/>
      <c r="E175" s="98"/>
      <c r="F175" s="284"/>
      <c r="G175" s="98"/>
      <c r="H175" s="285"/>
      <c r="I175" s="286"/>
      <c r="J175" s="286"/>
      <c r="K175" s="286"/>
      <c r="L175" s="286"/>
      <c r="M175" s="287"/>
    </row>
    <row r="176" spans="1:13" ht="12.75">
      <c r="A176" s="281"/>
      <c r="B176" s="156"/>
      <c r="C176" s="282"/>
      <c r="D176" s="283"/>
      <c r="E176" s="98"/>
      <c r="F176" s="284"/>
      <c r="G176" s="98"/>
      <c r="H176" s="285"/>
      <c r="I176" s="286"/>
      <c r="J176" s="286"/>
      <c r="K176" s="286"/>
      <c r="L176" s="286"/>
      <c r="M176" s="287"/>
    </row>
    <row r="177" spans="1:13" ht="12.75">
      <c r="A177" s="281"/>
      <c r="B177" s="156"/>
      <c r="C177" s="282"/>
      <c r="D177" s="283"/>
      <c r="E177" s="98"/>
      <c r="F177" s="284"/>
      <c r="G177" s="98"/>
      <c r="H177" s="285"/>
      <c r="I177" s="286"/>
      <c r="J177" s="286"/>
      <c r="K177" s="286"/>
      <c r="L177" s="286"/>
      <c r="M177" s="287"/>
    </row>
    <row r="178" spans="1:13" ht="12.75">
      <c r="A178" s="281"/>
      <c r="B178" s="156"/>
      <c r="C178" s="282"/>
      <c r="D178" s="283"/>
      <c r="E178" s="98"/>
      <c r="F178" s="284"/>
      <c r="G178" s="98"/>
      <c r="H178" s="285"/>
      <c r="I178" s="286"/>
      <c r="J178" s="286"/>
      <c r="K178" s="286"/>
      <c r="L178" s="286"/>
      <c r="M178" s="287"/>
    </row>
    <row r="179" spans="1:13" ht="12.75">
      <c r="A179" s="281"/>
      <c r="B179" s="156"/>
      <c r="C179" s="282"/>
      <c r="D179" s="283"/>
      <c r="E179" s="98"/>
      <c r="F179" s="284"/>
      <c r="G179" s="98"/>
      <c r="H179" s="285"/>
      <c r="I179" s="286"/>
      <c r="J179" s="286"/>
      <c r="K179" s="286"/>
      <c r="L179" s="286"/>
      <c r="M179" s="287"/>
    </row>
    <row r="180" spans="1:13" ht="12.75">
      <c r="A180" s="281"/>
      <c r="B180" s="156"/>
      <c r="C180" s="282"/>
      <c r="D180" s="283"/>
      <c r="E180" s="98"/>
      <c r="F180" s="284"/>
      <c r="G180" s="98"/>
      <c r="H180" s="285"/>
      <c r="I180" s="286"/>
      <c r="J180" s="286"/>
      <c r="K180" s="286"/>
      <c r="L180" s="286"/>
      <c r="M180" s="287"/>
    </row>
    <row r="181" spans="1:13" ht="12.75">
      <c r="A181" s="281"/>
      <c r="B181" s="156"/>
      <c r="C181" s="282"/>
      <c r="D181" s="283"/>
      <c r="E181" s="98"/>
      <c r="F181" s="284"/>
      <c r="G181" s="98"/>
      <c r="H181" s="285"/>
      <c r="I181" s="286"/>
      <c r="J181" s="286"/>
      <c r="K181" s="286"/>
      <c r="L181" s="286"/>
      <c r="M181" s="287"/>
    </row>
    <row r="182" spans="1:13" ht="12.75">
      <c r="A182" s="281"/>
      <c r="B182" s="156"/>
      <c r="C182" s="282"/>
      <c r="D182" s="283"/>
      <c r="E182" s="98"/>
      <c r="F182" s="284"/>
      <c r="G182" s="98"/>
      <c r="H182" s="285"/>
      <c r="I182" s="286"/>
      <c r="J182" s="286"/>
      <c r="K182" s="286"/>
      <c r="L182" s="286"/>
      <c r="M182" s="287"/>
    </row>
    <row r="183" spans="1:13" ht="12.75">
      <c r="A183" s="281"/>
      <c r="B183" s="156"/>
      <c r="C183" s="282"/>
      <c r="D183" s="283"/>
      <c r="E183" s="98"/>
      <c r="F183" s="284"/>
      <c r="G183" s="98"/>
      <c r="H183" s="285"/>
      <c r="I183" s="286"/>
      <c r="J183" s="286"/>
      <c r="K183" s="286"/>
      <c r="L183" s="286"/>
      <c r="M183" s="287"/>
    </row>
    <row r="184" spans="1:13" ht="12.75">
      <c r="A184" s="281"/>
      <c r="B184" s="156"/>
      <c r="C184" s="282"/>
      <c r="D184" s="283"/>
      <c r="E184" s="98"/>
      <c r="F184" s="284"/>
      <c r="G184" s="98"/>
      <c r="H184" s="285"/>
      <c r="I184" s="286"/>
      <c r="J184" s="286"/>
      <c r="K184" s="286"/>
      <c r="L184" s="286"/>
      <c r="M184" s="287"/>
    </row>
    <row r="185" spans="1:13" ht="12.75">
      <c r="A185" s="281"/>
      <c r="B185" s="156"/>
      <c r="C185" s="282"/>
      <c r="D185" s="283"/>
      <c r="E185" s="98"/>
      <c r="F185" s="284"/>
      <c r="G185" s="98"/>
      <c r="H185" s="285"/>
      <c r="I185" s="286"/>
      <c r="J185" s="286"/>
      <c r="K185" s="286"/>
      <c r="L185" s="286"/>
      <c r="M185" s="287"/>
    </row>
    <row r="186" spans="1:13" ht="12.75">
      <c r="A186" s="281"/>
      <c r="B186" s="156"/>
      <c r="C186" s="282"/>
      <c r="D186" s="283"/>
      <c r="E186" s="98"/>
      <c r="F186" s="284"/>
      <c r="G186" s="98"/>
      <c r="H186" s="285"/>
      <c r="I186" s="286"/>
      <c r="J186" s="286"/>
      <c r="K186" s="286"/>
      <c r="L186" s="286"/>
      <c r="M186" s="287"/>
    </row>
    <row r="187" spans="1:13" ht="12.75">
      <c r="A187" s="281"/>
      <c r="B187" s="156"/>
      <c r="C187" s="282"/>
      <c r="D187" s="283"/>
      <c r="E187" s="98"/>
      <c r="F187" s="284"/>
      <c r="G187" s="98"/>
      <c r="H187" s="285"/>
      <c r="I187" s="286"/>
      <c r="J187" s="286"/>
      <c r="K187" s="286"/>
      <c r="L187" s="286"/>
      <c r="M187" s="287"/>
    </row>
    <row r="188" spans="1:13" ht="12.75">
      <c r="A188" s="281"/>
      <c r="B188" s="156"/>
      <c r="C188" s="282"/>
      <c r="D188" s="283"/>
      <c r="E188" s="98"/>
      <c r="F188" s="284"/>
      <c r="G188" s="98"/>
      <c r="H188" s="285"/>
      <c r="I188" s="286"/>
      <c r="J188" s="286"/>
      <c r="K188" s="286"/>
      <c r="L188" s="286"/>
      <c r="M188" s="287"/>
    </row>
    <row r="189" spans="1:13" ht="12.75">
      <c r="A189" s="281"/>
      <c r="B189" s="156"/>
      <c r="C189" s="282"/>
      <c r="D189" s="283"/>
      <c r="E189" s="98"/>
      <c r="F189" s="284"/>
      <c r="G189" s="98"/>
      <c r="H189" s="285"/>
      <c r="I189" s="286"/>
      <c r="J189" s="286"/>
      <c r="K189" s="286"/>
      <c r="L189" s="286"/>
      <c r="M189" s="287"/>
    </row>
    <row r="190" spans="1:13" ht="12.75">
      <c r="A190" s="281"/>
      <c r="B190" s="156"/>
      <c r="C190" s="282"/>
      <c r="D190" s="283"/>
      <c r="E190" s="98"/>
      <c r="F190" s="284"/>
      <c r="G190" s="98"/>
      <c r="H190" s="285"/>
      <c r="I190" s="286"/>
      <c r="J190" s="286"/>
      <c r="K190" s="286"/>
      <c r="L190" s="286"/>
      <c r="M190" s="287"/>
    </row>
    <row r="191" spans="1:13" ht="12.75">
      <c r="A191" s="281"/>
      <c r="B191" s="156"/>
      <c r="C191" s="282"/>
      <c r="D191" s="283"/>
      <c r="E191" s="98"/>
      <c r="F191" s="284"/>
      <c r="G191" s="98"/>
      <c r="H191" s="285"/>
      <c r="I191" s="286"/>
      <c r="J191" s="286"/>
      <c r="K191" s="286"/>
      <c r="L191" s="286"/>
      <c r="M191" s="287"/>
    </row>
    <row r="192" spans="1:13" ht="12.75">
      <c r="A192" s="281"/>
      <c r="B192" s="156"/>
      <c r="C192" s="282"/>
      <c r="D192" s="283"/>
      <c r="E192" s="98"/>
      <c r="F192" s="284"/>
      <c r="G192" s="98"/>
      <c r="H192" s="285"/>
      <c r="I192" s="286"/>
      <c r="J192" s="286"/>
      <c r="K192" s="286"/>
      <c r="L192" s="286"/>
      <c r="M192" s="287"/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2" man="1"/>
    <brk id="9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417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418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89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463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419</v>
      </c>
      <c r="D8" s="401" t="s">
        <v>420</v>
      </c>
      <c r="E8" s="402"/>
      <c r="F8" s="401" t="s">
        <v>421</v>
      </c>
      <c r="G8" s="403"/>
      <c r="H8" s="402"/>
    </row>
    <row r="9" spans="1:8" ht="14.25" customHeight="1">
      <c r="A9" s="310" t="s">
        <v>91</v>
      </c>
      <c r="B9" s="311"/>
      <c r="C9" s="379"/>
      <c r="D9" s="397" t="s">
        <v>422</v>
      </c>
      <c r="E9" s="398"/>
      <c r="F9" s="397" t="s">
        <v>422</v>
      </c>
      <c r="G9" s="399"/>
      <c r="H9" s="398"/>
    </row>
    <row r="10" spans="1:8" ht="14.25" customHeight="1">
      <c r="A10" s="312" t="s">
        <v>423</v>
      </c>
      <c r="B10" s="313"/>
      <c r="C10" s="379"/>
      <c r="D10" s="314" t="s">
        <v>424</v>
      </c>
      <c r="E10" s="314" t="s">
        <v>425</v>
      </c>
      <c r="F10" s="314" t="s">
        <v>424</v>
      </c>
      <c r="G10" s="404" t="s">
        <v>425</v>
      </c>
      <c r="H10" s="405"/>
    </row>
    <row r="11" spans="1:8" ht="14.25" customHeight="1">
      <c r="A11" s="310"/>
      <c r="B11" s="311"/>
      <c r="C11" s="379"/>
      <c r="D11" s="315"/>
      <c r="E11" s="315" t="s">
        <v>426</v>
      </c>
      <c r="F11" s="315"/>
      <c r="G11" s="315" t="s">
        <v>427</v>
      </c>
      <c r="H11" s="315" t="s">
        <v>428</v>
      </c>
    </row>
    <row r="12" spans="1:8" ht="14.25" customHeight="1">
      <c r="A12" s="267"/>
      <c r="B12" s="316"/>
      <c r="C12" s="380"/>
      <c r="D12" s="270" t="s">
        <v>366</v>
      </c>
      <c r="E12" s="270" t="s">
        <v>366</v>
      </c>
      <c r="F12" s="270" t="s">
        <v>429</v>
      </c>
      <c r="G12" s="270" t="s">
        <v>429</v>
      </c>
      <c r="H12" s="270" t="s">
        <v>429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97</v>
      </c>
      <c r="B14" s="320" t="s">
        <v>98</v>
      </c>
      <c r="C14" s="321">
        <v>159.3998</v>
      </c>
      <c r="D14" s="322">
        <v>152.8815</v>
      </c>
      <c r="E14" s="323">
        <v>0.0596</v>
      </c>
      <c r="F14" s="323">
        <v>3.158</v>
      </c>
      <c r="G14" s="323">
        <v>0.3792</v>
      </c>
      <c r="H14" s="323">
        <v>2.1065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99</v>
      </c>
      <c r="B15" s="325" t="s">
        <v>430</v>
      </c>
      <c r="C15" s="326">
        <v>355.7084</v>
      </c>
      <c r="D15" s="327">
        <v>151.1895</v>
      </c>
      <c r="E15" s="328">
        <v>0.3861</v>
      </c>
      <c r="F15" s="328">
        <v>3.3521</v>
      </c>
      <c r="G15" s="328">
        <v>0.5516</v>
      </c>
      <c r="H15" s="328">
        <v>2.1648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101</v>
      </c>
      <c r="B16" s="320" t="s">
        <v>102</v>
      </c>
      <c r="C16" s="321">
        <v>239.0657</v>
      </c>
      <c r="D16" s="322">
        <v>143.0133</v>
      </c>
      <c r="E16" s="323">
        <v>0.0259</v>
      </c>
      <c r="F16" s="323">
        <v>3.9905</v>
      </c>
      <c r="G16" s="323">
        <v>0.3102</v>
      </c>
      <c r="H16" s="323">
        <v>3.1908</v>
      </c>
      <c r="I16" s="145"/>
      <c r="J16" s="145"/>
      <c r="K16" s="145"/>
      <c r="M16" s="145"/>
      <c r="N16" s="145"/>
    </row>
    <row r="17" spans="1:8" ht="12.75" customHeight="1">
      <c r="A17" s="325" t="s">
        <v>103</v>
      </c>
      <c r="B17" s="325" t="s">
        <v>104</v>
      </c>
      <c r="C17" s="326">
        <v>131.5737</v>
      </c>
      <c r="D17" s="327">
        <v>145.0574</v>
      </c>
      <c r="E17" s="328">
        <v>0.2673</v>
      </c>
      <c r="F17" s="328">
        <v>3.2325</v>
      </c>
      <c r="G17" s="328">
        <v>0.6277</v>
      </c>
      <c r="H17" s="328">
        <v>2.0798</v>
      </c>
    </row>
    <row r="18" spans="1:8" ht="12.75" customHeight="1">
      <c r="A18" s="320" t="s">
        <v>105</v>
      </c>
      <c r="B18" s="320" t="s">
        <v>431</v>
      </c>
      <c r="C18" s="321">
        <v>127.3415</v>
      </c>
      <c r="D18" s="329">
        <v>160.0133</v>
      </c>
      <c r="E18" s="323">
        <v>9.5192</v>
      </c>
      <c r="F18" s="323">
        <v>3.1823</v>
      </c>
      <c r="G18" s="323">
        <v>0.3359</v>
      </c>
      <c r="H18" s="323">
        <v>2.4888</v>
      </c>
    </row>
    <row r="19" spans="1:8" ht="12.75" customHeight="1">
      <c r="A19" s="325" t="s">
        <v>107</v>
      </c>
      <c r="B19" s="325" t="s">
        <v>108</v>
      </c>
      <c r="C19" s="326">
        <v>47.4585</v>
      </c>
      <c r="D19" s="330">
        <v>149.6388</v>
      </c>
      <c r="E19" s="328">
        <v>0.5835</v>
      </c>
      <c r="F19" s="328">
        <v>3.2361</v>
      </c>
      <c r="G19" s="328">
        <v>0.5497</v>
      </c>
      <c r="H19" s="328">
        <v>2.1939</v>
      </c>
    </row>
    <row r="20" spans="1:8" ht="12.75" customHeight="1">
      <c r="A20" s="320" t="s">
        <v>109</v>
      </c>
      <c r="B20" s="320" t="s">
        <v>110</v>
      </c>
      <c r="C20" s="321">
        <v>23.9056</v>
      </c>
      <c r="D20" s="329">
        <v>152.5632</v>
      </c>
      <c r="E20" s="323">
        <v>1.36</v>
      </c>
      <c r="F20" s="323">
        <v>3.35</v>
      </c>
      <c r="G20" s="323">
        <v>0.3666</v>
      </c>
      <c r="H20" s="323">
        <v>2.2166</v>
      </c>
    </row>
    <row r="21" spans="1:8" ht="12.75" customHeight="1">
      <c r="A21" s="325" t="s">
        <v>111</v>
      </c>
      <c r="B21" s="325" t="s">
        <v>112</v>
      </c>
      <c r="C21" s="326">
        <v>11.101</v>
      </c>
      <c r="D21" s="330">
        <v>147.966</v>
      </c>
      <c r="E21" s="328">
        <v>0</v>
      </c>
      <c r="F21" s="328">
        <v>3.1687</v>
      </c>
      <c r="G21" s="328">
        <v>0.6223</v>
      </c>
      <c r="H21" s="328">
        <v>2.1101</v>
      </c>
    </row>
    <row r="22" spans="1:8" ht="12.75" customHeight="1">
      <c r="A22" s="320" t="s">
        <v>113</v>
      </c>
      <c r="B22" s="320" t="s">
        <v>432</v>
      </c>
      <c r="C22" s="321">
        <v>237.1748</v>
      </c>
      <c r="D22" s="329">
        <v>143.5341</v>
      </c>
      <c r="E22" s="323">
        <v>0.0024</v>
      </c>
      <c r="F22" s="323">
        <v>3.9542</v>
      </c>
      <c r="G22" s="323">
        <v>0.4585</v>
      </c>
      <c r="H22" s="323">
        <v>3.0854</v>
      </c>
    </row>
    <row r="23" spans="1:8" ht="12.75" customHeight="1">
      <c r="A23" s="325" t="s">
        <v>115</v>
      </c>
      <c r="B23" s="325" t="s">
        <v>116</v>
      </c>
      <c r="C23" s="326">
        <v>14.5035</v>
      </c>
      <c r="D23" s="330">
        <v>153.9334</v>
      </c>
      <c r="E23" s="328">
        <v>0.1723</v>
      </c>
      <c r="F23" s="328">
        <v>2.5736</v>
      </c>
      <c r="G23" s="328">
        <v>0.2668</v>
      </c>
      <c r="H23" s="328">
        <v>1.851</v>
      </c>
    </row>
    <row r="24" spans="1:8" ht="12.75" customHeight="1">
      <c r="A24" s="320" t="s">
        <v>117</v>
      </c>
      <c r="B24" s="320" t="s">
        <v>433</v>
      </c>
      <c r="C24" s="321">
        <v>47.2922</v>
      </c>
      <c r="D24" s="329">
        <v>154.0181</v>
      </c>
      <c r="E24" s="323">
        <v>0.6815</v>
      </c>
      <c r="F24" s="323">
        <v>3.0414</v>
      </c>
      <c r="G24" s="323">
        <v>0.3491</v>
      </c>
      <c r="H24" s="323">
        <v>2.0613</v>
      </c>
    </row>
    <row r="25" spans="1:8" ht="12.75" customHeight="1">
      <c r="A25" s="325" t="s">
        <v>121</v>
      </c>
      <c r="B25" s="325" t="s">
        <v>434</v>
      </c>
      <c r="C25" s="326">
        <v>36.0781</v>
      </c>
      <c r="D25" s="330">
        <v>150.6245</v>
      </c>
      <c r="E25" s="328">
        <v>3.2947</v>
      </c>
      <c r="F25" s="328">
        <v>3.3501</v>
      </c>
      <c r="G25" s="328">
        <v>0.5594</v>
      </c>
      <c r="H25" s="328">
        <v>2.3289</v>
      </c>
    </row>
    <row r="26" spans="1:8" ht="12.75" customHeight="1">
      <c r="A26" s="320" t="s">
        <v>123</v>
      </c>
      <c r="B26" s="320" t="s">
        <v>435</v>
      </c>
      <c r="C26" s="321">
        <v>12.7874</v>
      </c>
      <c r="D26" s="329">
        <v>163.4102</v>
      </c>
      <c r="E26" s="323">
        <v>11.2749</v>
      </c>
      <c r="F26" s="323">
        <v>2.8467</v>
      </c>
      <c r="G26" s="323">
        <v>0.3013</v>
      </c>
      <c r="H26" s="323">
        <v>2.3723</v>
      </c>
    </row>
    <row r="27" spans="1:8" ht="12.75">
      <c r="A27" s="325" t="s">
        <v>125</v>
      </c>
      <c r="B27" s="325" t="s">
        <v>126</v>
      </c>
      <c r="C27" s="326">
        <v>492.0431</v>
      </c>
      <c r="D27" s="330">
        <v>173.9221</v>
      </c>
      <c r="E27" s="328">
        <v>23.6337</v>
      </c>
      <c r="F27" s="328">
        <v>2.962</v>
      </c>
      <c r="G27" s="328">
        <v>0.4627</v>
      </c>
      <c r="H27" s="328">
        <v>2.2464</v>
      </c>
    </row>
    <row r="28" spans="1:8" ht="12.75">
      <c r="A28" s="320" t="s">
        <v>127</v>
      </c>
      <c r="B28" s="320" t="s">
        <v>128</v>
      </c>
      <c r="C28" s="321">
        <v>16.5084</v>
      </c>
      <c r="D28" s="329">
        <v>155.4856</v>
      </c>
      <c r="E28" s="323">
        <v>5.0601</v>
      </c>
      <c r="F28" s="323">
        <v>2.5773</v>
      </c>
      <c r="G28" s="323">
        <v>0.1492</v>
      </c>
      <c r="H28" s="323">
        <v>2.2141</v>
      </c>
    </row>
    <row r="29" spans="1:8" ht="12.75">
      <c r="A29" s="325" t="s">
        <v>129</v>
      </c>
      <c r="B29" s="325" t="s">
        <v>130</v>
      </c>
      <c r="C29" s="326">
        <v>792.5382</v>
      </c>
      <c r="D29" s="330">
        <v>146.9102</v>
      </c>
      <c r="E29" s="328">
        <v>6.3622</v>
      </c>
      <c r="F29" s="328">
        <v>4.3566</v>
      </c>
      <c r="G29" s="328">
        <v>0.5529</v>
      </c>
      <c r="H29" s="328">
        <v>3.278</v>
      </c>
    </row>
    <row r="30" spans="1:8" ht="12.75">
      <c r="A30" s="320" t="s">
        <v>131</v>
      </c>
      <c r="B30" s="320" t="s">
        <v>132</v>
      </c>
      <c r="C30" s="321">
        <v>626.116</v>
      </c>
      <c r="D30" s="329">
        <v>147.9431</v>
      </c>
      <c r="E30" s="323">
        <v>6.1089</v>
      </c>
      <c r="F30" s="323">
        <v>4.1506</v>
      </c>
      <c r="G30" s="323">
        <v>0.415</v>
      </c>
      <c r="H30" s="323">
        <v>3.2058</v>
      </c>
    </row>
    <row r="31" spans="1:8" ht="12.75">
      <c r="A31" s="325" t="s">
        <v>133</v>
      </c>
      <c r="B31" s="325" t="s">
        <v>134</v>
      </c>
      <c r="C31" s="326">
        <v>39.1987</v>
      </c>
      <c r="D31" s="330">
        <v>144.4744</v>
      </c>
      <c r="E31" s="328">
        <v>2.857</v>
      </c>
      <c r="F31" s="328">
        <v>3.9568</v>
      </c>
      <c r="G31" s="328">
        <v>0.2907</v>
      </c>
      <c r="H31" s="328">
        <v>3.1485</v>
      </c>
    </row>
    <row r="32" spans="1:8" ht="12.75">
      <c r="A32" s="320" t="s">
        <v>135</v>
      </c>
      <c r="B32" s="320" t="s">
        <v>136</v>
      </c>
      <c r="C32" s="321">
        <v>2552.3751</v>
      </c>
      <c r="D32" s="329">
        <v>143.8219</v>
      </c>
      <c r="E32" s="323">
        <v>4.0258</v>
      </c>
      <c r="F32" s="323">
        <v>4.4233</v>
      </c>
      <c r="G32" s="323">
        <v>0.6603</v>
      </c>
      <c r="H32" s="323">
        <v>3.1658</v>
      </c>
    </row>
    <row r="33" spans="1:8" ht="12.75">
      <c r="A33" s="325" t="s">
        <v>137</v>
      </c>
      <c r="B33" s="325" t="s">
        <v>138</v>
      </c>
      <c r="C33" s="326">
        <v>731.1163</v>
      </c>
      <c r="D33" s="330">
        <v>134.4486</v>
      </c>
      <c r="E33" s="328">
        <v>0.2338</v>
      </c>
      <c r="F33" s="328">
        <v>4.7528</v>
      </c>
      <c r="G33" s="328">
        <v>0.8939</v>
      </c>
      <c r="H33" s="328">
        <v>3.2448</v>
      </c>
    </row>
    <row r="34" spans="1:8" ht="12.75">
      <c r="A34" s="320" t="s">
        <v>139</v>
      </c>
      <c r="B34" s="320" t="s">
        <v>436</v>
      </c>
      <c r="C34" s="321">
        <v>328.074</v>
      </c>
      <c r="D34" s="329">
        <v>141.4792</v>
      </c>
      <c r="E34" s="323">
        <v>2.8674</v>
      </c>
      <c r="F34" s="323">
        <v>4.6005</v>
      </c>
      <c r="G34" s="323">
        <v>0.7178</v>
      </c>
      <c r="H34" s="323">
        <v>3.2538</v>
      </c>
    </row>
    <row r="35" spans="1:8" ht="12.75">
      <c r="A35" s="325" t="s">
        <v>141</v>
      </c>
      <c r="B35" s="325" t="s">
        <v>142</v>
      </c>
      <c r="C35" s="326">
        <v>50.1047</v>
      </c>
      <c r="D35" s="330">
        <v>142.0175</v>
      </c>
      <c r="E35" s="328">
        <v>4.9361</v>
      </c>
      <c r="F35" s="328">
        <v>4.74</v>
      </c>
      <c r="G35" s="328">
        <v>0.6595</v>
      </c>
      <c r="H35" s="328">
        <v>3.1906</v>
      </c>
    </row>
    <row r="36" spans="1:8" ht="12.75">
      <c r="A36" s="320" t="s">
        <v>143</v>
      </c>
      <c r="B36" s="320" t="s">
        <v>144</v>
      </c>
      <c r="C36" s="321">
        <v>51.8121</v>
      </c>
      <c r="D36" s="329">
        <v>135.3278</v>
      </c>
      <c r="E36" s="323">
        <v>1.098</v>
      </c>
      <c r="F36" s="323">
        <v>4.9231</v>
      </c>
      <c r="G36" s="323">
        <v>0.8055</v>
      </c>
      <c r="H36" s="323">
        <v>3.3585</v>
      </c>
    </row>
    <row r="37" spans="1:8" ht="12.75">
      <c r="A37" s="325" t="s">
        <v>145</v>
      </c>
      <c r="B37" s="325" t="s">
        <v>146</v>
      </c>
      <c r="C37" s="326">
        <v>294.3361</v>
      </c>
      <c r="D37" s="330">
        <v>143.3965</v>
      </c>
      <c r="E37" s="328">
        <v>2.9701</v>
      </c>
      <c r="F37" s="328">
        <v>4.0554</v>
      </c>
      <c r="G37" s="328">
        <v>0.3852</v>
      </c>
      <c r="H37" s="328">
        <v>3.1577</v>
      </c>
    </row>
    <row r="38" spans="1:8" ht="12.75">
      <c r="A38" s="320" t="s">
        <v>147</v>
      </c>
      <c r="B38" s="320" t="s">
        <v>437</v>
      </c>
      <c r="C38" s="321">
        <v>12.5004</v>
      </c>
      <c r="D38" s="329">
        <v>144.7051</v>
      </c>
      <c r="E38" s="323">
        <v>0</v>
      </c>
      <c r="F38" s="323">
        <v>3.4551</v>
      </c>
      <c r="G38" s="323">
        <v>0.3717</v>
      </c>
      <c r="H38" s="323">
        <v>2.2307</v>
      </c>
    </row>
    <row r="39" spans="1:8" ht="12.75">
      <c r="A39" s="325" t="s">
        <v>151</v>
      </c>
      <c r="B39" s="325" t="s">
        <v>438</v>
      </c>
      <c r="C39" s="326">
        <v>30.2122</v>
      </c>
      <c r="D39" s="330">
        <v>142.3586</v>
      </c>
      <c r="E39" s="328">
        <v>0.0728</v>
      </c>
      <c r="F39" s="328">
        <v>4.0492</v>
      </c>
      <c r="G39" s="328">
        <v>0.6943</v>
      </c>
      <c r="H39" s="328">
        <v>2.6552</v>
      </c>
    </row>
    <row r="40" spans="1:8" ht="12.75">
      <c r="A40" s="320" t="s">
        <v>153</v>
      </c>
      <c r="B40" s="320" t="s">
        <v>439</v>
      </c>
      <c r="C40" s="321">
        <v>129.6983</v>
      </c>
      <c r="D40" s="329">
        <v>150.0802</v>
      </c>
      <c r="E40" s="323">
        <v>0.2377</v>
      </c>
      <c r="F40" s="323">
        <v>3.1287</v>
      </c>
      <c r="G40" s="323">
        <v>0.449</v>
      </c>
      <c r="H40" s="323">
        <v>2.1433</v>
      </c>
    </row>
    <row r="41" spans="1:8" ht="12.75">
      <c r="A41" s="325" t="s">
        <v>155</v>
      </c>
      <c r="B41" s="325" t="s">
        <v>440</v>
      </c>
      <c r="C41" s="326">
        <v>26.8457</v>
      </c>
      <c r="D41" s="330">
        <v>148.8682</v>
      </c>
      <c r="E41" s="328">
        <v>0.1471</v>
      </c>
      <c r="F41" s="328">
        <v>3.5176</v>
      </c>
      <c r="G41" s="328">
        <v>0.7117</v>
      </c>
      <c r="H41" s="328">
        <v>2.05</v>
      </c>
    </row>
    <row r="42" spans="1:8" ht="12.75">
      <c r="A42" s="320" t="s">
        <v>157</v>
      </c>
      <c r="B42" s="320" t="s">
        <v>158</v>
      </c>
      <c r="C42" s="321">
        <v>21.8513</v>
      </c>
      <c r="D42" s="329">
        <v>152.3133</v>
      </c>
      <c r="E42" s="323">
        <v>1.494</v>
      </c>
      <c r="F42" s="323">
        <v>3.0786</v>
      </c>
      <c r="G42" s="323">
        <v>0.4895</v>
      </c>
      <c r="H42" s="323">
        <v>1.9908</v>
      </c>
    </row>
    <row r="43" spans="1:8" ht="12.75">
      <c r="A43" s="325" t="s">
        <v>159</v>
      </c>
      <c r="B43" s="325" t="s">
        <v>160</v>
      </c>
      <c r="C43" s="326">
        <v>45.5598</v>
      </c>
      <c r="D43" s="330">
        <v>150.5758</v>
      </c>
      <c r="E43" s="328">
        <v>0.0173</v>
      </c>
      <c r="F43" s="328">
        <v>3.3987</v>
      </c>
      <c r="G43" s="328">
        <v>0.528</v>
      </c>
      <c r="H43" s="328">
        <v>2.1521</v>
      </c>
    </row>
    <row r="44" spans="1:8" ht="12.75">
      <c r="A44" s="320" t="s">
        <v>161</v>
      </c>
      <c r="B44" s="320" t="s">
        <v>162</v>
      </c>
      <c r="C44" s="321">
        <v>41.0086</v>
      </c>
      <c r="D44" s="329">
        <v>143.2421</v>
      </c>
      <c r="E44" s="323">
        <v>0.0148</v>
      </c>
      <c r="F44" s="323">
        <v>4.1726</v>
      </c>
      <c r="G44" s="323">
        <v>1.5751</v>
      </c>
      <c r="H44" s="323">
        <v>2.1353</v>
      </c>
    </row>
    <row r="45" spans="1:8" ht="12.75">
      <c r="A45" s="325" t="s">
        <v>163</v>
      </c>
      <c r="B45" s="325" t="s">
        <v>164</v>
      </c>
      <c r="C45" s="326">
        <v>65.8668</v>
      </c>
      <c r="D45" s="330">
        <v>141.778</v>
      </c>
      <c r="E45" s="328">
        <v>0.7417</v>
      </c>
      <c r="F45" s="328">
        <v>3.8881</v>
      </c>
      <c r="G45" s="328">
        <v>1.1568</v>
      </c>
      <c r="H45" s="328">
        <v>2.1306</v>
      </c>
    </row>
    <row r="46" spans="1:8" ht="12.75">
      <c r="A46" s="320" t="s">
        <v>165</v>
      </c>
      <c r="B46" s="320" t="s">
        <v>166</v>
      </c>
      <c r="C46" s="321">
        <v>36.5663</v>
      </c>
      <c r="D46" s="329">
        <v>148.8157</v>
      </c>
      <c r="E46" s="323">
        <v>0.1494</v>
      </c>
      <c r="F46" s="323">
        <v>3.2081</v>
      </c>
      <c r="G46" s="323">
        <v>0.5953</v>
      </c>
      <c r="H46" s="323">
        <v>2.2485</v>
      </c>
    </row>
    <row r="47" spans="1:8" ht="12.75">
      <c r="A47" s="325" t="s">
        <v>167</v>
      </c>
      <c r="B47" s="325" t="s">
        <v>441</v>
      </c>
      <c r="C47" s="326">
        <v>34.1988</v>
      </c>
      <c r="D47" s="330">
        <v>148.8306</v>
      </c>
      <c r="E47" s="328">
        <v>0.3008</v>
      </c>
      <c r="F47" s="328">
        <v>3.456</v>
      </c>
      <c r="G47" s="328">
        <v>0.9254</v>
      </c>
      <c r="H47" s="328">
        <v>2.1723</v>
      </c>
    </row>
    <row r="48" spans="1:8" ht="12.75">
      <c r="A48" s="320" t="s">
        <v>169</v>
      </c>
      <c r="B48" s="320" t="s">
        <v>170</v>
      </c>
      <c r="C48" s="321">
        <v>64.1453</v>
      </c>
      <c r="D48" s="329">
        <v>152.5996</v>
      </c>
      <c r="E48" s="323">
        <v>1.2673</v>
      </c>
      <c r="F48" s="323">
        <v>2.9384</v>
      </c>
      <c r="G48" s="323">
        <v>0.5009</v>
      </c>
      <c r="H48" s="323">
        <v>1.9701</v>
      </c>
    </row>
    <row r="49" spans="1:8" ht="12.75">
      <c r="A49" s="325" t="s">
        <v>171</v>
      </c>
      <c r="B49" s="325" t="s">
        <v>172</v>
      </c>
      <c r="C49" s="326">
        <v>30.8244</v>
      </c>
      <c r="D49" s="330">
        <v>142.976</v>
      </c>
      <c r="E49" s="328">
        <v>0.0127</v>
      </c>
      <c r="F49" s="328">
        <v>3.8964</v>
      </c>
      <c r="G49" s="328">
        <v>0.9722</v>
      </c>
      <c r="H49" s="328">
        <v>2.3393</v>
      </c>
    </row>
    <row r="50" spans="1:8" ht="12.75">
      <c r="A50" s="320" t="s">
        <v>173</v>
      </c>
      <c r="B50" s="320" t="s">
        <v>442</v>
      </c>
      <c r="C50" s="321">
        <v>98.0114</v>
      </c>
      <c r="D50" s="329">
        <v>150.2833</v>
      </c>
      <c r="E50" s="323">
        <v>0.0635</v>
      </c>
      <c r="F50" s="323">
        <v>3.6007</v>
      </c>
      <c r="G50" s="323">
        <v>0.6035</v>
      </c>
      <c r="H50" s="323">
        <v>2.1053</v>
      </c>
    </row>
    <row r="51" spans="1:8" ht="12.75">
      <c r="A51" s="325" t="s">
        <v>175</v>
      </c>
      <c r="B51" s="325" t="s">
        <v>176</v>
      </c>
      <c r="C51" s="326">
        <v>714.7581</v>
      </c>
      <c r="D51" s="330">
        <v>150.1781</v>
      </c>
      <c r="E51" s="328">
        <v>0.1354</v>
      </c>
      <c r="F51" s="328">
        <v>3.4734</v>
      </c>
      <c r="G51" s="328">
        <v>0.7446</v>
      </c>
      <c r="H51" s="328">
        <v>2.0842</v>
      </c>
    </row>
    <row r="52" spans="1:8" ht="12.75">
      <c r="A52" s="320" t="s">
        <v>177</v>
      </c>
      <c r="B52" s="320" t="s">
        <v>178</v>
      </c>
      <c r="C52" s="321">
        <v>68.3519</v>
      </c>
      <c r="D52" s="329">
        <v>148.5252</v>
      </c>
      <c r="E52" s="323">
        <v>0.0766</v>
      </c>
      <c r="F52" s="323">
        <v>3.5271</v>
      </c>
      <c r="G52" s="323">
        <v>0.7785</v>
      </c>
      <c r="H52" s="323">
        <v>2.0876</v>
      </c>
    </row>
    <row r="53" spans="1:8" ht="12.75">
      <c r="A53" s="325" t="s">
        <v>179</v>
      </c>
      <c r="B53" s="325" t="s">
        <v>180</v>
      </c>
      <c r="C53" s="326">
        <v>147.4495</v>
      </c>
      <c r="D53" s="330">
        <v>144.9503</v>
      </c>
      <c r="E53" s="328">
        <v>0</v>
      </c>
      <c r="F53" s="328">
        <v>4.0064</v>
      </c>
      <c r="G53" s="328">
        <v>1.2322</v>
      </c>
      <c r="H53" s="328">
        <v>2.1046</v>
      </c>
    </row>
    <row r="54" spans="1:8" ht="12.75">
      <c r="A54" s="320" t="s">
        <v>181</v>
      </c>
      <c r="B54" s="320" t="s">
        <v>182</v>
      </c>
      <c r="C54" s="321">
        <v>33.3154</v>
      </c>
      <c r="D54" s="329">
        <v>151.8819</v>
      </c>
      <c r="E54" s="323">
        <v>6.9259</v>
      </c>
      <c r="F54" s="323">
        <v>3.6585</v>
      </c>
      <c r="G54" s="323">
        <v>1.0223</v>
      </c>
      <c r="H54" s="323">
        <v>2.1145</v>
      </c>
    </row>
    <row r="55" spans="1:8" ht="12.75">
      <c r="A55" s="325" t="s">
        <v>183</v>
      </c>
      <c r="B55" s="325" t="s">
        <v>184</v>
      </c>
      <c r="C55" s="326">
        <v>17.9398</v>
      </c>
      <c r="D55" s="330">
        <v>158.2569</v>
      </c>
      <c r="E55" s="328">
        <v>4.6488</v>
      </c>
      <c r="F55" s="328">
        <v>2.5116</v>
      </c>
      <c r="G55" s="328">
        <v>0.2146</v>
      </c>
      <c r="H55" s="328">
        <v>2.1188</v>
      </c>
    </row>
    <row r="56" spans="1:8" ht="12.75">
      <c r="A56" s="320" t="s">
        <v>185</v>
      </c>
      <c r="B56" s="320" t="s">
        <v>186</v>
      </c>
      <c r="C56" s="321">
        <v>35.2989</v>
      </c>
      <c r="D56" s="329">
        <v>152.7306</v>
      </c>
      <c r="E56" s="323">
        <v>0.8777</v>
      </c>
      <c r="F56" s="323">
        <v>3.1531</v>
      </c>
      <c r="G56" s="323">
        <v>0.5086</v>
      </c>
      <c r="H56" s="323">
        <v>2.0773</v>
      </c>
    </row>
    <row r="57" spans="1:8" ht="12.75">
      <c r="A57" s="325" t="s">
        <v>189</v>
      </c>
      <c r="B57" s="325" t="s">
        <v>190</v>
      </c>
      <c r="C57" s="326">
        <v>65.2657</v>
      </c>
      <c r="D57" s="330">
        <v>159.383</v>
      </c>
      <c r="E57" s="328">
        <v>15.75</v>
      </c>
      <c r="F57" s="328">
        <v>3.4823</v>
      </c>
      <c r="G57" s="328">
        <v>0.801</v>
      </c>
      <c r="H57" s="328">
        <v>2.4764</v>
      </c>
    </row>
    <row r="58" spans="1:8" ht="12.75">
      <c r="A58" s="320" t="s">
        <v>193</v>
      </c>
      <c r="B58" s="320" t="s">
        <v>443</v>
      </c>
      <c r="C58" s="321">
        <v>18.4094</v>
      </c>
      <c r="D58" s="329">
        <v>146.8691</v>
      </c>
      <c r="E58" s="323">
        <v>0.2537</v>
      </c>
      <c r="F58" s="323">
        <v>3.5556</v>
      </c>
      <c r="G58" s="323">
        <v>0.9808</v>
      </c>
      <c r="H58" s="323">
        <v>2.0801</v>
      </c>
    </row>
    <row r="59" spans="1:8" ht="12.75">
      <c r="A59" s="325" t="s">
        <v>195</v>
      </c>
      <c r="B59" s="325" t="s">
        <v>444</v>
      </c>
      <c r="C59" s="326">
        <v>188.7872</v>
      </c>
      <c r="D59" s="330">
        <v>147.4456</v>
      </c>
      <c r="E59" s="328">
        <v>6.8191</v>
      </c>
      <c r="F59" s="328">
        <v>3.8668</v>
      </c>
      <c r="G59" s="328">
        <v>1.203</v>
      </c>
      <c r="H59" s="328">
        <v>2.348</v>
      </c>
    </row>
    <row r="60" spans="1:8" ht="12.75">
      <c r="A60" s="320" t="s">
        <v>197</v>
      </c>
      <c r="B60" s="320" t="s">
        <v>198</v>
      </c>
      <c r="C60" s="321">
        <v>22.5049</v>
      </c>
      <c r="D60" s="329">
        <v>144.5867</v>
      </c>
      <c r="E60" s="323">
        <v>0.7112</v>
      </c>
      <c r="F60" s="323">
        <v>3.8895</v>
      </c>
      <c r="G60" s="323">
        <v>1.6163</v>
      </c>
      <c r="H60" s="323">
        <v>2.0927</v>
      </c>
    </row>
    <row r="61" spans="1:8" ht="12.75">
      <c r="A61" s="325" t="s">
        <v>199</v>
      </c>
      <c r="B61" s="325" t="s">
        <v>445</v>
      </c>
      <c r="C61" s="326">
        <v>82.7785</v>
      </c>
      <c r="D61" s="330">
        <v>141.1479</v>
      </c>
      <c r="E61" s="328">
        <v>1.6638</v>
      </c>
      <c r="F61" s="328">
        <v>4.2021</v>
      </c>
      <c r="G61" s="328">
        <v>1.694</v>
      </c>
      <c r="H61" s="328">
        <v>2.1665</v>
      </c>
    </row>
    <row r="62" spans="1:8" ht="12.75">
      <c r="A62" s="320" t="s">
        <v>201</v>
      </c>
      <c r="B62" s="320" t="s">
        <v>202</v>
      </c>
      <c r="C62" s="321">
        <v>28.8599</v>
      </c>
      <c r="D62" s="329">
        <v>142.3934</v>
      </c>
      <c r="E62" s="323">
        <v>0.5866</v>
      </c>
      <c r="F62" s="323">
        <v>3.7959</v>
      </c>
      <c r="G62" s="323">
        <v>1.5714</v>
      </c>
      <c r="H62" s="323">
        <v>1.9775</v>
      </c>
    </row>
    <row r="63" spans="1:8" ht="12.75">
      <c r="A63" s="325" t="s">
        <v>203</v>
      </c>
      <c r="B63" s="325" t="s">
        <v>204</v>
      </c>
      <c r="C63" s="326">
        <v>1441.118</v>
      </c>
      <c r="D63" s="330">
        <v>143.3728</v>
      </c>
      <c r="E63" s="328">
        <v>2.7957</v>
      </c>
      <c r="F63" s="328">
        <v>3.4608</v>
      </c>
      <c r="G63" s="328">
        <v>1.0028</v>
      </c>
      <c r="H63" s="328">
        <v>2.2543</v>
      </c>
    </row>
    <row r="64" spans="1:8" ht="12.75">
      <c r="A64" s="320" t="s">
        <v>205</v>
      </c>
      <c r="B64" s="320" t="s">
        <v>206</v>
      </c>
      <c r="C64" s="321">
        <v>134.8215</v>
      </c>
      <c r="D64" s="329">
        <v>145.939</v>
      </c>
      <c r="E64" s="323">
        <v>4.0187</v>
      </c>
      <c r="F64" s="323">
        <v>3.1374</v>
      </c>
      <c r="G64" s="323">
        <v>0.7651</v>
      </c>
      <c r="H64" s="323">
        <v>2.1898</v>
      </c>
    </row>
    <row r="65" spans="1:8" ht="12.75">
      <c r="A65" s="325" t="s">
        <v>207</v>
      </c>
      <c r="B65" s="325" t="s">
        <v>208</v>
      </c>
      <c r="C65" s="326">
        <v>251.2138</v>
      </c>
      <c r="D65" s="330">
        <v>141.0625</v>
      </c>
      <c r="E65" s="328">
        <v>2.4371</v>
      </c>
      <c r="F65" s="328">
        <v>3.6085</v>
      </c>
      <c r="G65" s="328">
        <v>1.219</v>
      </c>
      <c r="H65" s="328">
        <v>2.189</v>
      </c>
    </row>
    <row r="66" spans="1:8" ht="12.75">
      <c r="A66" s="320" t="s">
        <v>209</v>
      </c>
      <c r="B66" s="320" t="s">
        <v>210</v>
      </c>
      <c r="C66" s="321">
        <v>187.5846</v>
      </c>
      <c r="D66" s="329">
        <v>148.911</v>
      </c>
      <c r="E66" s="323">
        <v>11.4835</v>
      </c>
      <c r="F66" s="323">
        <v>3.7629</v>
      </c>
      <c r="G66" s="323">
        <v>1.2316</v>
      </c>
      <c r="H66" s="323">
        <v>2.1014</v>
      </c>
    </row>
    <row r="67" spans="1:8" ht="12.75">
      <c r="A67" s="325" t="s">
        <v>211</v>
      </c>
      <c r="B67" s="325" t="s">
        <v>212</v>
      </c>
      <c r="C67" s="326">
        <v>478.4655</v>
      </c>
      <c r="D67" s="330">
        <v>135.5436</v>
      </c>
      <c r="E67" s="328">
        <v>1.4246</v>
      </c>
      <c r="F67" s="328">
        <v>4.5016</v>
      </c>
      <c r="G67" s="328">
        <v>0.8215</v>
      </c>
      <c r="H67" s="328">
        <v>3.1312</v>
      </c>
    </row>
    <row r="68" spans="1:8" ht="12.75">
      <c r="A68" s="320" t="s">
        <v>213</v>
      </c>
      <c r="B68" s="320" t="s">
        <v>214</v>
      </c>
      <c r="C68" s="321">
        <v>141.0122</v>
      </c>
      <c r="D68" s="329">
        <v>138.8696</v>
      </c>
      <c r="E68" s="323">
        <v>0.2556</v>
      </c>
      <c r="F68" s="323">
        <v>4.8066</v>
      </c>
      <c r="G68" s="323">
        <v>0.9352</v>
      </c>
      <c r="H68" s="323">
        <v>3.0701</v>
      </c>
    </row>
    <row r="69" spans="1:8" ht="12.75">
      <c r="A69" s="325" t="s">
        <v>215</v>
      </c>
      <c r="B69" s="325" t="s">
        <v>216</v>
      </c>
      <c r="C69" s="326">
        <v>83.6692</v>
      </c>
      <c r="D69" s="330">
        <v>140.3595</v>
      </c>
      <c r="E69" s="328">
        <v>0.6374</v>
      </c>
      <c r="F69" s="328">
        <v>4.4275</v>
      </c>
      <c r="G69" s="328">
        <v>0.6097</v>
      </c>
      <c r="H69" s="328">
        <v>3.1499</v>
      </c>
    </row>
    <row r="70" spans="1:8" ht="12.75">
      <c r="A70" s="320" t="s">
        <v>217</v>
      </c>
      <c r="B70" s="320" t="s">
        <v>446</v>
      </c>
      <c r="C70" s="321">
        <v>106.4266</v>
      </c>
      <c r="D70" s="329">
        <v>141.7847</v>
      </c>
      <c r="E70" s="323">
        <v>2.5049</v>
      </c>
      <c r="F70" s="323">
        <v>4.4525</v>
      </c>
      <c r="G70" s="323">
        <v>0.853</v>
      </c>
      <c r="H70" s="323">
        <v>3.173</v>
      </c>
    </row>
    <row r="71" spans="1:8" ht="12.75">
      <c r="A71" s="325" t="s">
        <v>219</v>
      </c>
      <c r="B71" s="325" t="s">
        <v>220</v>
      </c>
      <c r="C71" s="326">
        <v>355.3972</v>
      </c>
      <c r="D71" s="330">
        <v>139.4725</v>
      </c>
      <c r="E71" s="328">
        <v>0.45</v>
      </c>
      <c r="F71" s="328">
        <v>4.5004</v>
      </c>
      <c r="G71" s="328">
        <v>0.5925</v>
      </c>
      <c r="H71" s="328">
        <v>3.3353</v>
      </c>
    </row>
    <row r="72" spans="1:8" ht="12.75">
      <c r="A72" s="320" t="s">
        <v>223</v>
      </c>
      <c r="B72" s="320" t="s">
        <v>224</v>
      </c>
      <c r="C72" s="321">
        <v>82.792</v>
      </c>
      <c r="D72" s="329">
        <v>151.2669</v>
      </c>
      <c r="E72" s="323">
        <v>0.097</v>
      </c>
      <c r="F72" s="323">
        <v>3.1421</v>
      </c>
      <c r="G72" s="323">
        <v>0.6921</v>
      </c>
      <c r="H72" s="323">
        <v>2.0456</v>
      </c>
    </row>
    <row r="73" spans="1:8" ht="12.75">
      <c r="A73" s="325" t="s">
        <v>225</v>
      </c>
      <c r="B73" s="325" t="s">
        <v>226</v>
      </c>
      <c r="C73" s="326">
        <v>77.9133</v>
      </c>
      <c r="D73" s="330">
        <v>149.0999</v>
      </c>
      <c r="E73" s="328">
        <v>0.854</v>
      </c>
      <c r="F73" s="328">
        <v>3.4148</v>
      </c>
      <c r="G73" s="328">
        <v>0.8776</v>
      </c>
      <c r="H73" s="328">
        <v>2.0722</v>
      </c>
    </row>
    <row r="74" spans="1:8" ht="12.75">
      <c r="A74" s="320" t="s">
        <v>227</v>
      </c>
      <c r="B74" s="320" t="s">
        <v>447</v>
      </c>
      <c r="C74" s="321">
        <v>634.7993</v>
      </c>
      <c r="D74" s="329">
        <v>150.4513</v>
      </c>
      <c r="E74" s="323">
        <v>0.2564</v>
      </c>
      <c r="F74" s="323">
        <v>3.2005</v>
      </c>
      <c r="G74" s="323">
        <v>0.5939</v>
      </c>
      <c r="H74" s="323">
        <v>2.1081</v>
      </c>
    </row>
    <row r="75" spans="1:8" ht="12.75">
      <c r="A75" s="325" t="s">
        <v>229</v>
      </c>
      <c r="B75" s="325" t="s">
        <v>230</v>
      </c>
      <c r="C75" s="326">
        <v>11.8963</v>
      </c>
      <c r="D75" s="330">
        <v>144.3158</v>
      </c>
      <c r="E75" s="328">
        <v>1.8796</v>
      </c>
      <c r="F75" s="328">
        <v>4.5487</v>
      </c>
      <c r="G75" s="328">
        <v>1.748</v>
      </c>
      <c r="H75" s="328">
        <v>2.2054</v>
      </c>
    </row>
    <row r="76" spans="1:8" ht="12.75">
      <c r="A76" s="320" t="s">
        <v>231</v>
      </c>
      <c r="B76" s="320" t="s">
        <v>232</v>
      </c>
      <c r="C76" s="321">
        <v>17.5092</v>
      </c>
      <c r="D76" s="329">
        <v>153.6081</v>
      </c>
      <c r="E76" s="323">
        <v>0.355</v>
      </c>
      <c r="F76" s="323">
        <v>2.7111</v>
      </c>
      <c r="G76" s="323">
        <v>0.212</v>
      </c>
      <c r="H76" s="323">
        <v>1.9549</v>
      </c>
    </row>
    <row r="77" spans="1:8" ht="12.75">
      <c r="A77" s="325" t="s">
        <v>233</v>
      </c>
      <c r="B77" s="325" t="s">
        <v>234</v>
      </c>
      <c r="C77" s="326">
        <v>30.3481</v>
      </c>
      <c r="D77" s="330">
        <v>151.8605</v>
      </c>
      <c r="E77" s="328">
        <v>1.0086</v>
      </c>
      <c r="F77" s="328">
        <v>3.0758</v>
      </c>
      <c r="G77" s="328">
        <v>0.4529</v>
      </c>
      <c r="H77" s="328">
        <v>2.1409</v>
      </c>
    </row>
    <row r="78" spans="1:8" ht="12.75">
      <c r="A78" s="320" t="s">
        <v>235</v>
      </c>
      <c r="B78" s="320" t="s">
        <v>236</v>
      </c>
      <c r="C78" s="321">
        <v>593.248</v>
      </c>
      <c r="D78" s="329">
        <v>148.9848</v>
      </c>
      <c r="E78" s="323">
        <v>0.2239</v>
      </c>
      <c r="F78" s="323">
        <v>3.3896</v>
      </c>
      <c r="G78" s="323">
        <v>0.6952</v>
      </c>
      <c r="H78" s="323">
        <v>2.0872</v>
      </c>
    </row>
    <row r="79" spans="1:8" ht="12.75">
      <c r="A79" s="325" t="s">
        <v>237</v>
      </c>
      <c r="B79" s="325" t="s">
        <v>238</v>
      </c>
      <c r="C79" s="326">
        <v>115.4001</v>
      </c>
      <c r="D79" s="330">
        <v>149.0538</v>
      </c>
      <c r="E79" s="328">
        <v>0</v>
      </c>
      <c r="F79" s="328">
        <v>3.4269</v>
      </c>
      <c r="G79" s="328">
        <v>0.5814</v>
      </c>
      <c r="H79" s="328">
        <v>2.3273</v>
      </c>
    </row>
    <row r="80" spans="1:8" ht="12.75">
      <c r="A80" s="320" t="s">
        <v>239</v>
      </c>
      <c r="B80" s="320" t="s">
        <v>448</v>
      </c>
      <c r="C80" s="321">
        <v>96.6271</v>
      </c>
      <c r="D80" s="329">
        <v>144.4401</v>
      </c>
      <c r="E80" s="323">
        <v>0.304</v>
      </c>
      <c r="F80" s="323">
        <v>3.9103</v>
      </c>
      <c r="G80" s="323">
        <v>1.2031</v>
      </c>
      <c r="H80" s="323">
        <v>2.0368</v>
      </c>
    </row>
    <row r="81" spans="1:8" ht="12.75">
      <c r="A81" s="325" t="s">
        <v>241</v>
      </c>
      <c r="B81" s="325" t="s">
        <v>449</v>
      </c>
      <c r="C81" s="326">
        <v>25.859</v>
      </c>
      <c r="D81" s="330">
        <v>148.1297</v>
      </c>
      <c r="E81" s="328">
        <v>0</v>
      </c>
      <c r="F81" s="328">
        <v>3.8611</v>
      </c>
      <c r="G81" s="328">
        <v>0.9556</v>
      </c>
      <c r="H81" s="328">
        <v>2.0477</v>
      </c>
    </row>
    <row r="82" spans="1:8" ht="12.75">
      <c r="A82" s="320" t="s">
        <v>243</v>
      </c>
      <c r="B82" s="320" t="s">
        <v>244</v>
      </c>
      <c r="C82" s="321">
        <v>305.8534</v>
      </c>
      <c r="D82" s="329">
        <v>143.4134</v>
      </c>
      <c r="E82" s="323">
        <v>0.1518</v>
      </c>
      <c r="F82" s="323">
        <v>3.8556</v>
      </c>
      <c r="G82" s="323">
        <v>0.9665</v>
      </c>
      <c r="H82" s="323">
        <v>2.2603</v>
      </c>
    </row>
    <row r="83" spans="1:8" ht="12.75">
      <c r="A83" s="325" t="s">
        <v>245</v>
      </c>
      <c r="B83" s="325" t="s">
        <v>246</v>
      </c>
      <c r="C83" s="326">
        <v>16.6886</v>
      </c>
      <c r="D83" s="330">
        <v>145.7784</v>
      </c>
      <c r="E83" s="328">
        <v>0</v>
      </c>
      <c r="F83" s="328">
        <v>3.7075</v>
      </c>
      <c r="G83" s="328">
        <v>0.9837</v>
      </c>
      <c r="H83" s="328">
        <v>2.0788</v>
      </c>
    </row>
    <row r="84" spans="1:8" ht="12.75">
      <c r="A84" s="320" t="s">
        <v>249</v>
      </c>
      <c r="B84" s="320" t="s">
        <v>250</v>
      </c>
      <c r="C84" s="321">
        <v>64.9077</v>
      </c>
      <c r="D84" s="329">
        <v>151.195</v>
      </c>
      <c r="E84" s="323">
        <v>0.0954</v>
      </c>
      <c r="F84" s="323">
        <v>3.054</v>
      </c>
      <c r="G84" s="323">
        <v>0.5871</v>
      </c>
      <c r="H84" s="323">
        <v>2.0459</v>
      </c>
    </row>
    <row r="85" spans="1:8" ht="12.75">
      <c r="A85" s="325" t="s">
        <v>251</v>
      </c>
      <c r="B85" s="325" t="s">
        <v>450</v>
      </c>
      <c r="C85" s="326">
        <v>33.4133</v>
      </c>
      <c r="D85" s="330">
        <v>141.961</v>
      </c>
      <c r="E85" s="328">
        <v>0.1261</v>
      </c>
      <c r="F85" s="328">
        <v>4.1973</v>
      </c>
      <c r="G85" s="328">
        <v>1.5199</v>
      </c>
      <c r="H85" s="328">
        <v>2.0356</v>
      </c>
    </row>
    <row r="86" spans="1:8" ht="12.75">
      <c r="A86" s="320" t="s">
        <v>253</v>
      </c>
      <c r="B86" s="320" t="s">
        <v>254</v>
      </c>
      <c r="C86" s="321">
        <v>339.5064</v>
      </c>
      <c r="D86" s="329">
        <v>150.2849</v>
      </c>
      <c r="E86" s="323">
        <v>0.6369</v>
      </c>
      <c r="F86" s="323">
        <v>3.3244</v>
      </c>
      <c r="G86" s="323">
        <v>0.7897</v>
      </c>
      <c r="H86" s="323">
        <v>2.1411</v>
      </c>
    </row>
    <row r="87" spans="1:8" ht="12.75">
      <c r="A87" s="325" t="s">
        <v>255</v>
      </c>
      <c r="B87" s="325" t="s">
        <v>256</v>
      </c>
      <c r="C87" s="326">
        <v>28.9793</v>
      </c>
      <c r="D87" s="330">
        <v>147.8839</v>
      </c>
      <c r="E87" s="328">
        <v>0.2444</v>
      </c>
      <c r="F87" s="328">
        <v>3.3997</v>
      </c>
      <c r="G87" s="328">
        <v>0.9531</v>
      </c>
      <c r="H87" s="328">
        <v>2.1072</v>
      </c>
    </row>
    <row r="88" spans="1:8" ht="12.75">
      <c r="A88" s="320" t="s">
        <v>257</v>
      </c>
      <c r="B88" s="320" t="s">
        <v>258</v>
      </c>
      <c r="C88" s="321">
        <v>80.5238</v>
      </c>
      <c r="D88" s="329">
        <v>145.8357</v>
      </c>
      <c r="E88" s="323">
        <v>0.5073</v>
      </c>
      <c r="F88" s="323">
        <v>3.5462</v>
      </c>
      <c r="G88" s="323">
        <v>0.949</v>
      </c>
      <c r="H88" s="323">
        <v>2.0224</v>
      </c>
    </row>
    <row r="89" spans="1:8" ht="12.75">
      <c r="A89" s="325" t="s">
        <v>259</v>
      </c>
      <c r="B89" s="325" t="s">
        <v>260</v>
      </c>
      <c r="C89" s="326">
        <v>10.9845</v>
      </c>
      <c r="D89" s="330">
        <v>151.5571</v>
      </c>
      <c r="E89" s="328">
        <v>0</v>
      </c>
      <c r="F89" s="328">
        <v>3.2758</v>
      </c>
      <c r="G89" s="328">
        <v>0.5339</v>
      </c>
      <c r="H89" s="328">
        <v>2.1935</v>
      </c>
    </row>
    <row r="90" spans="1:8" ht="12.75">
      <c r="A90" s="320" t="s">
        <v>261</v>
      </c>
      <c r="B90" s="320" t="s">
        <v>262</v>
      </c>
      <c r="C90" s="321">
        <v>78.3744</v>
      </c>
      <c r="D90" s="329">
        <v>147.0732</v>
      </c>
      <c r="E90" s="323">
        <v>0.1605</v>
      </c>
      <c r="F90" s="323">
        <v>3.3337</v>
      </c>
      <c r="G90" s="323">
        <v>0.492</v>
      </c>
      <c r="H90" s="323">
        <v>2.1312</v>
      </c>
    </row>
    <row r="91" spans="1:8" ht="12.75">
      <c r="A91" s="325" t="s">
        <v>263</v>
      </c>
      <c r="B91" s="325" t="s">
        <v>451</v>
      </c>
      <c r="C91" s="326">
        <v>27.2092</v>
      </c>
      <c r="D91" s="330">
        <v>149.5666</v>
      </c>
      <c r="E91" s="328">
        <v>0.1056</v>
      </c>
      <c r="F91" s="328">
        <v>3.0245</v>
      </c>
      <c r="G91" s="328">
        <v>0.5955</v>
      </c>
      <c r="H91" s="328">
        <v>2.0945</v>
      </c>
    </row>
    <row r="92" spans="1:8" ht="12.75">
      <c r="A92" s="320" t="s">
        <v>265</v>
      </c>
      <c r="B92" s="320" t="s">
        <v>266</v>
      </c>
      <c r="C92" s="321">
        <v>13.5007</v>
      </c>
      <c r="D92" s="329">
        <v>143.7409</v>
      </c>
      <c r="E92" s="323">
        <v>1.1377</v>
      </c>
      <c r="F92" s="323">
        <v>3.1315</v>
      </c>
      <c r="G92" s="323">
        <v>0.2873</v>
      </c>
      <c r="H92" s="323">
        <v>2.0232</v>
      </c>
    </row>
    <row r="93" spans="1:8" ht="12.75">
      <c r="A93" s="325" t="s">
        <v>269</v>
      </c>
      <c r="B93" s="325" t="s">
        <v>270</v>
      </c>
      <c r="C93" s="326">
        <v>20.2266</v>
      </c>
      <c r="D93" s="330">
        <v>137.9475</v>
      </c>
      <c r="E93" s="328">
        <v>0</v>
      </c>
      <c r="F93" s="328">
        <v>4.1163</v>
      </c>
      <c r="G93" s="328">
        <v>1.4045</v>
      </c>
      <c r="H93" s="328">
        <v>2.09</v>
      </c>
    </row>
    <row r="94" spans="1:8" ht="12.75">
      <c r="A94" s="320" t="s">
        <v>273</v>
      </c>
      <c r="B94" s="320" t="s">
        <v>452</v>
      </c>
      <c r="C94" s="321">
        <v>14.3481</v>
      </c>
      <c r="D94" s="329">
        <v>146.4842</v>
      </c>
      <c r="E94" s="323">
        <v>0.3149</v>
      </c>
      <c r="F94" s="323">
        <v>3.4772</v>
      </c>
      <c r="G94" s="323">
        <v>0.9692</v>
      </c>
      <c r="H94" s="323">
        <v>2.1958</v>
      </c>
    </row>
    <row r="95" spans="1:8" ht="12.75">
      <c r="A95" s="325" t="s">
        <v>275</v>
      </c>
      <c r="B95" s="325" t="s">
        <v>453</v>
      </c>
      <c r="C95" s="326">
        <v>24.87</v>
      </c>
      <c r="D95" s="330">
        <v>144.9224</v>
      </c>
      <c r="E95" s="328">
        <v>0.0348</v>
      </c>
      <c r="F95" s="328">
        <v>3.3299</v>
      </c>
      <c r="G95" s="328">
        <v>0.6729</v>
      </c>
      <c r="H95" s="328">
        <v>2.0504</v>
      </c>
    </row>
    <row r="96" spans="1:8" ht="12.75">
      <c r="A96" s="320" t="s">
        <v>277</v>
      </c>
      <c r="B96" s="320" t="s">
        <v>278</v>
      </c>
      <c r="C96" s="321">
        <v>1244.1835</v>
      </c>
      <c r="D96" s="329">
        <v>141.012</v>
      </c>
      <c r="E96" s="323">
        <v>0.6451</v>
      </c>
      <c r="F96" s="323">
        <v>4.1301</v>
      </c>
      <c r="G96" s="323">
        <v>1.4807</v>
      </c>
      <c r="H96" s="323">
        <v>2.0502</v>
      </c>
    </row>
    <row r="97" spans="1:8" ht="12.75">
      <c r="A97" s="325" t="s">
        <v>279</v>
      </c>
      <c r="B97" s="325" t="s">
        <v>454</v>
      </c>
      <c r="C97" s="326">
        <v>925.5019</v>
      </c>
      <c r="D97" s="330">
        <v>138.6082</v>
      </c>
      <c r="E97" s="328">
        <v>1.5953</v>
      </c>
      <c r="F97" s="328">
        <v>3.9812</v>
      </c>
      <c r="G97" s="328">
        <v>1.4202</v>
      </c>
      <c r="H97" s="328">
        <v>2.334</v>
      </c>
    </row>
    <row r="98" spans="1:8" ht="12.75">
      <c r="A98" s="320" t="s">
        <v>281</v>
      </c>
      <c r="B98" s="320" t="s">
        <v>455</v>
      </c>
      <c r="C98" s="321">
        <v>21.7227</v>
      </c>
      <c r="D98" s="329">
        <v>140.4515</v>
      </c>
      <c r="E98" s="323">
        <v>0</v>
      </c>
      <c r="F98" s="323">
        <v>3.8672</v>
      </c>
      <c r="G98" s="323">
        <v>1.0861</v>
      </c>
      <c r="H98" s="323">
        <v>2.2897</v>
      </c>
    </row>
    <row r="99" spans="1:8" ht="12.75">
      <c r="A99" s="325" t="s">
        <v>283</v>
      </c>
      <c r="B99" s="325" t="s">
        <v>456</v>
      </c>
      <c r="C99" s="326">
        <v>185.814</v>
      </c>
      <c r="D99" s="330">
        <v>148.3022</v>
      </c>
      <c r="E99" s="328">
        <v>4.406</v>
      </c>
      <c r="F99" s="328">
        <v>3.5664</v>
      </c>
      <c r="G99" s="328">
        <v>0.658</v>
      </c>
      <c r="H99" s="328">
        <v>2.2761</v>
      </c>
    </row>
    <row r="100" spans="1:8" ht="12.75">
      <c r="A100" s="320" t="s">
        <v>287</v>
      </c>
      <c r="B100" s="320" t="s">
        <v>288</v>
      </c>
      <c r="C100" s="321">
        <v>42.4323</v>
      </c>
      <c r="D100" s="329">
        <v>151.3998</v>
      </c>
      <c r="E100" s="323">
        <v>8.4003</v>
      </c>
      <c r="F100" s="323">
        <v>3.8051</v>
      </c>
      <c r="G100" s="323">
        <v>1.293</v>
      </c>
      <c r="H100" s="323">
        <v>2.01</v>
      </c>
    </row>
    <row r="101" spans="1:8" ht="12.75">
      <c r="A101" s="325" t="s">
        <v>289</v>
      </c>
      <c r="B101" s="325" t="s">
        <v>290</v>
      </c>
      <c r="C101" s="326">
        <v>25.2519</v>
      </c>
      <c r="D101" s="330">
        <v>143.8967</v>
      </c>
      <c r="E101" s="328">
        <v>1.6302</v>
      </c>
      <c r="F101" s="328">
        <v>4.0187</v>
      </c>
      <c r="G101" s="328">
        <v>1.6981</v>
      </c>
      <c r="H101" s="328">
        <v>2.1151</v>
      </c>
    </row>
    <row r="102" spans="1:8" ht="12.75">
      <c r="A102" s="320" t="s">
        <v>291</v>
      </c>
      <c r="B102" s="320" t="s">
        <v>292</v>
      </c>
      <c r="C102" s="321">
        <v>13.4769</v>
      </c>
      <c r="D102" s="329">
        <v>133.3578</v>
      </c>
      <c r="E102" s="323">
        <v>0</v>
      </c>
      <c r="F102" s="323">
        <v>5.0923</v>
      </c>
      <c r="G102" s="323">
        <v>2.3948</v>
      </c>
      <c r="H102" s="323">
        <v>2.1785</v>
      </c>
    </row>
    <row r="103" spans="1:8" ht="12.75">
      <c r="A103" s="325" t="s">
        <v>295</v>
      </c>
      <c r="B103" s="325" t="s">
        <v>296</v>
      </c>
      <c r="C103" s="326">
        <v>37.6577</v>
      </c>
      <c r="D103" s="330">
        <v>149.6729</v>
      </c>
      <c r="E103" s="328">
        <v>9.9277</v>
      </c>
      <c r="F103" s="328">
        <v>4.2791</v>
      </c>
      <c r="G103" s="328">
        <v>1.9216</v>
      </c>
      <c r="H103" s="328">
        <v>2.1465</v>
      </c>
    </row>
    <row r="104" spans="1:8" ht="12.75">
      <c r="A104" s="320" t="s">
        <v>297</v>
      </c>
      <c r="B104" s="320" t="s">
        <v>298</v>
      </c>
      <c r="C104" s="321">
        <v>33.8746</v>
      </c>
      <c r="D104" s="329">
        <v>156.8119</v>
      </c>
      <c r="E104" s="323">
        <v>12.9101</v>
      </c>
      <c r="F104" s="323">
        <v>3.6093</v>
      </c>
      <c r="G104" s="323">
        <v>1.4478</v>
      </c>
      <c r="H104" s="323">
        <v>1.9319</v>
      </c>
    </row>
    <row r="105" spans="1:8" ht="12.75">
      <c r="A105" s="325" t="s">
        <v>299</v>
      </c>
      <c r="B105" s="325" t="s">
        <v>300</v>
      </c>
      <c r="C105" s="326">
        <v>36.3206</v>
      </c>
      <c r="D105" s="330">
        <v>151.0208</v>
      </c>
      <c r="E105" s="328">
        <v>7.5606</v>
      </c>
      <c r="F105" s="328">
        <v>3.7594</v>
      </c>
      <c r="G105" s="328">
        <v>1.2069</v>
      </c>
      <c r="H105" s="328">
        <v>2.1729</v>
      </c>
    </row>
    <row r="106" spans="1:8" ht="12.75">
      <c r="A106" s="320" t="s">
        <v>301</v>
      </c>
      <c r="B106" s="320" t="s">
        <v>302</v>
      </c>
      <c r="C106" s="321">
        <v>10.3502</v>
      </c>
      <c r="D106" s="329">
        <v>159.7843</v>
      </c>
      <c r="E106" s="323">
        <v>2.8881</v>
      </c>
      <c r="F106" s="323">
        <v>2.2375</v>
      </c>
      <c r="G106" s="323">
        <v>0.2459</v>
      </c>
      <c r="H106" s="323">
        <v>1.9042</v>
      </c>
    </row>
    <row r="107" spans="1:8" ht="12.75">
      <c r="A107" s="325" t="s">
        <v>303</v>
      </c>
      <c r="B107" s="325" t="s">
        <v>457</v>
      </c>
      <c r="C107" s="326">
        <v>28.2234</v>
      </c>
      <c r="D107" s="330">
        <v>152.2781</v>
      </c>
      <c r="E107" s="328">
        <v>5.2165</v>
      </c>
      <c r="F107" s="328">
        <v>3.5419</v>
      </c>
      <c r="G107" s="328">
        <v>0.9061</v>
      </c>
      <c r="H107" s="328">
        <v>2.0381</v>
      </c>
    </row>
    <row r="108" spans="1:8" ht="12.75">
      <c r="A108" s="320" t="s">
        <v>305</v>
      </c>
      <c r="B108" s="320" t="s">
        <v>458</v>
      </c>
      <c r="C108" s="321">
        <v>27.1353</v>
      </c>
      <c r="D108" s="329">
        <v>142.9881</v>
      </c>
      <c r="E108" s="323">
        <v>0.3367</v>
      </c>
      <c r="F108" s="323">
        <v>3.9647</v>
      </c>
      <c r="G108" s="323">
        <v>1.6947</v>
      </c>
      <c r="H108" s="323">
        <v>2.0623</v>
      </c>
    </row>
    <row r="109" spans="1:8" ht="12.75">
      <c r="A109" s="325" t="s">
        <v>307</v>
      </c>
      <c r="B109" s="325" t="s">
        <v>308</v>
      </c>
      <c r="C109" s="326">
        <v>31.1241</v>
      </c>
      <c r="D109" s="330">
        <v>155.2577</v>
      </c>
      <c r="E109" s="328">
        <v>11.5928</v>
      </c>
      <c r="F109" s="328">
        <v>3.1007</v>
      </c>
      <c r="G109" s="328">
        <v>0.8484</v>
      </c>
      <c r="H109" s="328">
        <v>2.0306</v>
      </c>
    </row>
    <row r="110" spans="1:8" ht="12.75">
      <c r="A110" s="320" t="s">
        <v>309</v>
      </c>
      <c r="B110" s="320" t="s">
        <v>310</v>
      </c>
      <c r="C110" s="321">
        <v>10.9475</v>
      </c>
      <c r="D110" s="329">
        <v>144.0872</v>
      </c>
      <c r="E110" s="323">
        <v>11.3341</v>
      </c>
      <c r="F110" s="323">
        <v>4.1095</v>
      </c>
      <c r="G110" s="323">
        <v>1.8648</v>
      </c>
      <c r="H110" s="323">
        <v>2.0858</v>
      </c>
    </row>
    <row r="111" spans="1:8" ht="12.75">
      <c r="A111" s="325" t="s">
        <v>311</v>
      </c>
      <c r="B111" s="325" t="s">
        <v>459</v>
      </c>
      <c r="C111" s="326">
        <v>68.1416</v>
      </c>
      <c r="D111" s="330">
        <v>146.5321</v>
      </c>
      <c r="E111" s="328">
        <v>0</v>
      </c>
      <c r="F111" s="328">
        <v>3.5687</v>
      </c>
      <c r="G111" s="328">
        <v>1.2101</v>
      </c>
      <c r="H111" s="328">
        <v>2.1037</v>
      </c>
    </row>
    <row r="112" spans="1:8" ht="12.75">
      <c r="A112" s="320" t="s">
        <v>313</v>
      </c>
      <c r="B112" s="320" t="s">
        <v>460</v>
      </c>
      <c r="C112" s="321">
        <v>61.8353</v>
      </c>
      <c r="D112" s="329">
        <v>150.865</v>
      </c>
      <c r="E112" s="323">
        <v>8.1267</v>
      </c>
      <c r="F112" s="323">
        <v>3.8187</v>
      </c>
      <c r="G112" s="323">
        <v>1.1728</v>
      </c>
      <c r="H112" s="323">
        <v>2.1366</v>
      </c>
    </row>
    <row r="113" spans="1:8" ht="12.75">
      <c r="A113" s="325" t="s">
        <v>315</v>
      </c>
      <c r="B113" s="325" t="s">
        <v>316</v>
      </c>
      <c r="C113" s="326">
        <v>182.5656</v>
      </c>
      <c r="D113" s="330">
        <v>161.1726</v>
      </c>
      <c r="E113" s="328">
        <v>19.591</v>
      </c>
      <c r="F113" s="328">
        <v>3.3453</v>
      </c>
      <c r="G113" s="328">
        <v>0.8744</v>
      </c>
      <c r="H113" s="328">
        <v>2.0422</v>
      </c>
    </row>
    <row r="114" spans="1:8" ht="12.75">
      <c r="A114" s="320" t="s">
        <v>317</v>
      </c>
      <c r="B114" s="320" t="s">
        <v>318</v>
      </c>
      <c r="C114" s="321">
        <v>16.8071</v>
      </c>
      <c r="D114" s="329">
        <v>150.8461</v>
      </c>
      <c r="E114" s="323">
        <v>3.8184</v>
      </c>
      <c r="F114" s="323">
        <v>3.5869</v>
      </c>
      <c r="G114" s="323">
        <v>1.4255</v>
      </c>
      <c r="H114" s="323">
        <v>2.129</v>
      </c>
    </row>
    <row r="115" spans="1:8" ht="12.75">
      <c r="A115" s="325" t="s">
        <v>319</v>
      </c>
      <c r="B115" s="325" t="s">
        <v>461</v>
      </c>
      <c r="C115" s="326">
        <v>1299.2821</v>
      </c>
      <c r="D115" s="330">
        <v>138.7239</v>
      </c>
      <c r="E115" s="328">
        <v>0.5742</v>
      </c>
      <c r="F115" s="328">
        <v>4.0045</v>
      </c>
      <c r="G115" s="328">
        <v>1.4854</v>
      </c>
      <c r="H115" s="328">
        <v>2.0104</v>
      </c>
    </row>
    <row r="116" spans="1:8" ht="12.75">
      <c r="A116" s="320" t="s">
        <v>321</v>
      </c>
      <c r="B116" s="320" t="s">
        <v>322</v>
      </c>
      <c r="C116" s="321">
        <v>74.4438</v>
      </c>
      <c r="D116" s="329">
        <v>142.4861</v>
      </c>
      <c r="E116" s="323">
        <v>0.3922</v>
      </c>
      <c r="F116" s="323">
        <v>4.1289</v>
      </c>
      <c r="G116" s="323">
        <v>1.9327</v>
      </c>
      <c r="H116" s="323">
        <v>2.0381</v>
      </c>
    </row>
    <row r="117" spans="1:8" ht="12.75">
      <c r="A117" s="325" t="s">
        <v>323</v>
      </c>
      <c r="B117" s="325" t="s">
        <v>324</v>
      </c>
      <c r="C117" s="326">
        <v>121.4849</v>
      </c>
      <c r="D117" s="330">
        <v>147.5773</v>
      </c>
      <c r="E117" s="328">
        <v>1.6953</v>
      </c>
      <c r="F117" s="328">
        <v>3.6284</v>
      </c>
      <c r="G117" s="328">
        <v>1.028</v>
      </c>
      <c r="H117" s="328">
        <v>2.1702</v>
      </c>
    </row>
    <row r="118" spans="1:8" ht="12.75">
      <c r="A118" s="320" t="s">
        <v>325</v>
      </c>
      <c r="B118" s="320" t="s">
        <v>326</v>
      </c>
      <c r="C118" s="321">
        <v>402.0063</v>
      </c>
      <c r="D118" s="329">
        <v>144.8215</v>
      </c>
      <c r="E118" s="323">
        <v>0.5853</v>
      </c>
      <c r="F118" s="323">
        <v>3.4988</v>
      </c>
      <c r="G118" s="323">
        <v>0.987</v>
      </c>
      <c r="H118" s="323">
        <v>2.0654</v>
      </c>
    </row>
    <row r="119" spans="1:8" ht="12.75">
      <c r="A119" s="325" t="s">
        <v>327</v>
      </c>
      <c r="B119" s="325" t="s">
        <v>328</v>
      </c>
      <c r="C119" s="326">
        <v>70.4608</v>
      </c>
      <c r="D119" s="330">
        <v>141.0653</v>
      </c>
      <c r="E119" s="328">
        <v>3.7842</v>
      </c>
      <c r="F119" s="328">
        <v>4.2468</v>
      </c>
      <c r="G119" s="328">
        <v>1.6746</v>
      </c>
      <c r="H119" s="328">
        <v>2.0408</v>
      </c>
    </row>
    <row r="120" spans="1:8" ht="12.75">
      <c r="A120" s="320" t="s">
        <v>329</v>
      </c>
      <c r="B120" s="320" t="s">
        <v>330</v>
      </c>
      <c r="C120" s="321">
        <v>105.6467</v>
      </c>
      <c r="D120" s="329">
        <v>147.1378</v>
      </c>
      <c r="E120" s="323">
        <v>1.2057</v>
      </c>
      <c r="F120" s="323">
        <v>3.4628</v>
      </c>
      <c r="G120" s="323">
        <v>1.1961</v>
      </c>
      <c r="H120" s="323">
        <v>1.9972</v>
      </c>
    </row>
    <row r="121" spans="1:8" ht="12.75">
      <c r="A121" s="325" t="s">
        <v>331</v>
      </c>
      <c r="B121" s="325" t="s">
        <v>332</v>
      </c>
      <c r="C121" s="326">
        <v>91.3148</v>
      </c>
      <c r="D121" s="330">
        <v>146.1929</v>
      </c>
      <c r="E121" s="328">
        <v>1.4286</v>
      </c>
      <c r="F121" s="328">
        <v>3.594</v>
      </c>
      <c r="G121" s="328">
        <v>1.2824</v>
      </c>
      <c r="H121" s="328">
        <v>1.9194</v>
      </c>
    </row>
    <row r="122" spans="1:8" ht="12.75">
      <c r="A122" s="320" t="s">
        <v>333</v>
      </c>
      <c r="B122" s="320" t="s">
        <v>334</v>
      </c>
      <c r="C122" s="321">
        <v>10.1497</v>
      </c>
      <c r="D122" s="329">
        <v>136.1412</v>
      </c>
      <c r="E122" s="323">
        <v>2.4715</v>
      </c>
      <c r="F122" s="323">
        <v>5.3607</v>
      </c>
      <c r="G122" s="323">
        <v>2.9797</v>
      </c>
      <c r="H122" s="323">
        <v>1.9632</v>
      </c>
    </row>
    <row r="123" spans="1:8" ht="12.75">
      <c r="A123" s="325" t="s">
        <v>335</v>
      </c>
      <c r="B123" s="325" t="s">
        <v>336</v>
      </c>
      <c r="C123" s="326">
        <v>11.0444</v>
      </c>
      <c r="D123" s="330">
        <v>139.3698</v>
      </c>
      <c r="E123" s="328">
        <v>2.1106</v>
      </c>
      <c r="F123" s="328">
        <v>4.6367</v>
      </c>
      <c r="G123" s="328">
        <v>1.8828</v>
      </c>
      <c r="H123" s="328">
        <v>2.1106</v>
      </c>
    </row>
    <row r="124" spans="1:8" ht="12.75">
      <c r="A124" s="320" t="s">
        <v>337</v>
      </c>
      <c r="B124" s="320" t="s">
        <v>462</v>
      </c>
      <c r="C124" s="321">
        <v>87.4931</v>
      </c>
      <c r="D124" s="329">
        <v>144.4366</v>
      </c>
      <c r="E124" s="323">
        <v>1.611</v>
      </c>
      <c r="F124" s="323">
        <v>3.6922</v>
      </c>
      <c r="G124" s="323">
        <v>1.3404</v>
      </c>
      <c r="H124" s="323">
        <v>1.9</v>
      </c>
    </row>
    <row r="125" spans="3:8" ht="12.75">
      <c r="C125" s="326"/>
      <c r="D125" s="330"/>
      <c r="E125" s="328"/>
      <c r="F125" s="328"/>
      <c r="G125" s="328"/>
      <c r="H125" s="328"/>
    </row>
    <row r="126" spans="3:8" ht="12.75">
      <c r="C126" s="326"/>
      <c r="D126" s="330"/>
      <c r="E126" s="328"/>
      <c r="F126" s="328"/>
      <c r="G126" s="328"/>
      <c r="H126" s="328"/>
    </row>
    <row r="127" spans="3:8" ht="12.75">
      <c r="C127" s="326"/>
      <c r="D127" s="330"/>
      <c r="E127" s="328"/>
      <c r="F127" s="328"/>
      <c r="G127" s="328"/>
      <c r="H127" s="328"/>
    </row>
    <row r="128" spans="3:8" ht="12.75">
      <c r="C128" s="326"/>
      <c r="D128" s="330"/>
      <c r="E128" s="328"/>
      <c r="F128" s="328"/>
      <c r="G128" s="328"/>
      <c r="H128" s="328"/>
    </row>
    <row r="129" spans="3:8" ht="12.75">
      <c r="C129" s="326"/>
      <c r="D129" s="330"/>
      <c r="E129" s="328"/>
      <c r="F129" s="328"/>
      <c r="G129" s="328"/>
      <c r="H129" s="328"/>
    </row>
    <row r="130" spans="3:8" ht="12.75">
      <c r="C130" s="326"/>
      <c r="D130" s="330"/>
      <c r="E130" s="328"/>
      <c r="F130" s="328"/>
      <c r="G130" s="328"/>
      <c r="H130" s="328"/>
    </row>
    <row r="131" spans="3:8" ht="12.75">
      <c r="C131" s="326"/>
      <c r="D131" s="330"/>
      <c r="E131" s="328"/>
      <c r="F131" s="328"/>
      <c r="G131" s="328"/>
      <c r="H131" s="328"/>
    </row>
    <row r="132" spans="3:8" ht="12.75">
      <c r="C132" s="326"/>
      <c r="D132" s="330"/>
      <c r="E132" s="328"/>
      <c r="F132" s="328"/>
      <c r="G132" s="328"/>
      <c r="H132" s="328"/>
    </row>
    <row r="133" spans="3:8" ht="12.75">
      <c r="C133" s="326"/>
      <c r="D133" s="330"/>
      <c r="E133" s="328"/>
      <c r="F133" s="328"/>
      <c r="G133" s="328"/>
      <c r="H133" s="328"/>
    </row>
    <row r="134" spans="3:8" ht="12.75">
      <c r="C134" s="326"/>
      <c r="D134" s="330"/>
      <c r="E134" s="328"/>
      <c r="F134" s="328"/>
      <c r="G134" s="328"/>
      <c r="H134" s="328"/>
    </row>
    <row r="135" spans="3:8" ht="12.75">
      <c r="C135" s="326"/>
      <c r="D135" s="330"/>
      <c r="E135" s="328"/>
      <c r="F135" s="328"/>
      <c r="G135" s="328"/>
      <c r="H135" s="328"/>
    </row>
    <row r="136" spans="3:8" ht="12.75">
      <c r="C136" s="326"/>
      <c r="D136" s="330"/>
      <c r="E136" s="328"/>
      <c r="F136" s="328"/>
      <c r="G136" s="328"/>
      <c r="H136" s="328"/>
    </row>
    <row r="137" spans="3:8" ht="12.75">
      <c r="C137" s="326"/>
      <c r="D137" s="330"/>
      <c r="E137" s="328"/>
      <c r="F137" s="328"/>
      <c r="G137" s="328"/>
      <c r="H137" s="328"/>
    </row>
    <row r="138" spans="3:8" ht="12.75">
      <c r="C138" s="326"/>
      <c r="D138" s="330"/>
      <c r="E138" s="328"/>
      <c r="F138" s="328"/>
      <c r="G138" s="328"/>
      <c r="H138" s="328"/>
    </row>
    <row r="139" spans="3:8" ht="12.75">
      <c r="C139" s="326"/>
      <c r="D139" s="330"/>
      <c r="E139" s="328"/>
      <c r="F139" s="328"/>
      <c r="G139" s="328"/>
      <c r="H139" s="328"/>
    </row>
    <row r="140" spans="3:8" ht="12.75">
      <c r="C140" s="326"/>
      <c r="D140" s="330"/>
      <c r="E140" s="328"/>
      <c r="F140" s="328"/>
      <c r="G140" s="328"/>
      <c r="H140" s="328"/>
    </row>
    <row r="141" spans="3:8" ht="12.75">
      <c r="C141" s="326"/>
      <c r="D141" s="330"/>
      <c r="E141" s="328"/>
      <c r="F141" s="328"/>
      <c r="G141" s="328"/>
      <c r="H141" s="328"/>
    </row>
    <row r="142" spans="3:8" ht="12.75">
      <c r="C142" s="326"/>
      <c r="D142" s="330"/>
      <c r="E142" s="328"/>
      <c r="F142" s="328"/>
      <c r="G142" s="328"/>
      <c r="H142" s="328"/>
    </row>
    <row r="143" spans="3:8" ht="12.75">
      <c r="C143" s="326"/>
      <c r="D143" s="330"/>
      <c r="E143" s="328"/>
      <c r="F143" s="328"/>
      <c r="G143" s="328"/>
      <c r="H143" s="328"/>
    </row>
    <row r="144" spans="3:8" ht="12.75">
      <c r="C144" s="326"/>
      <c r="D144" s="330"/>
      <c r="E144" s="328"/>
      <c r="F144" s="328"/>
      <c r="G144" s="328"/>
      <c r="H144" s="328"/>
    </row>
    <row r="145" spans="3:8" ht="12.75">
      <c r="C145" s="326"/>
      <c r="D145" s="330"/>
      <c r="E145" s="328"/>
      <c r="F145" s="328"/>
      <c r="G145" s="328"/>
      <c r="H145" s="328"/>
    </row>
    <row r="146" spans="3:8" ht="12.75">
      <c r="C146" s="326"/>
      <c r="D146" s="330"/>
      <c r="E146" s="328"/>
      <c r="F146" s="328"/>
      <c r="G146" s="328"/>
      <c r="H146" s="328"/>
    </row>
    <row r="147" spans="3:8" ht="12.75">
      <c r="C147" s="326"/>
      <c r="D147" s="330"/>
      <c r="E147" s="328"/>
      <c r="F147" s="328"/>
      <c r="G147" s="328"/>
      <c r="H147" s="328"/>
    </row>
    <row r="148" spans="3:8" ht="12.75">
      <c r="C148" s="326"/>
      <c r="D148" s="330"/>
      <c r="E148" s="328"/>
      <c r="F148" s="328"/>
      <c r="G148" s="328"/>
      <c r="H148" s="328"/>
    </row>
    <row r="149" spans="3:8" ht="12.75">
      <c r="C149" s="326"/>
      <c r="D149" s="330"/>
      <c r="E149" s="328"/>
      <c r="F149" s="328"/>
      <c r="G149" s="328"/>
      <c r="H149" s="328"/>
    </row>
    <row r="150" spans="3:8" ht="12.75">
      <c r="C150" s="326"/>
      <c r="D150" s="330"/>
      <c r="E150" s="328"/>
      <c r="F150" s="328"/>
      <c r="G150" s="328"/>
      <c r="H150" s="328"/>
    </row>
    <row r="151" spans="3:8" ht="12.75">
      <c r="C151" s="326"/>
      <c r="D151" s="330"/>
      <c r="E151" s="328"/>
      <c r="F151" s="328"/>
      <c r="G151" s="328"/>
      <c r="H151" s="328"/>
    </row>
    <row r="152" spans="3:8" ht="12.75">
      <c r="C152" s="326"/>
      <c r="D152" s="330"/>
      <c r="E152" s="328"/>
      <c r="F152" s="328"/>
      <c r="G152" s="328"/>
      <c r="H152" s="328"/>
    </row>
    <row r="153" spans="3:8" ht="12.75">
      <c r="C153" s="326"/>
      <c r="D153" s="330"/>
      <c r="E153" s="328"/>
      <c r="F153" s="328"/>
      <c r="G153" s="328"/>
      <c r="H153" s="328"/>
    </row>
    <row r="154" spans="3:8" ht="12.75">
      <c r="C154" s="326"/>
      <c r="D154" s="330"/>
      <c r="E154" s="328"/>
      <c r="F154" s="328"/>
      <c r="G154" s="328"/>
      <c r="H154" s="328"/>
    </row>
    <row r="155" spans="3:8" ht="12.75">
      <c r="C155" s="326"/>
      <c r="D155" s="330"/>
      <c r="E155" s="328"/>
      <c r="F155" s="328"/>
      <c r="G155" s="328"/>
      <c r="H155" s="328"/>
    </row>
    <row r="156" spans="3:8" ht="12.75">
      <c r="C156" s="326"/>
      <c r="D156" s="330"/>
      <c r="E156" s="328"/>
      <c r="F156" s="328"/>
      <c r="G156" s="328"/>
      <c r="H156" s="328"/>
    </row>
    <row r="157" spans="3:8" ht="12.75">
      <c r="C157" s="326"/>
      <c r="D157" s="330"/>
      <c r="E157" s="328"/>
      <c r="F157" s="328"/>
      <c r="G157" s="328"/>
      <c r="H157" s="328"/>
    </row>
    <row r="158" spans="3:8" ht="12.75">
      <c r="C158" s="326"/>
      <c r="D158" s="330"/>
      <c r="E158" s="328"/>
      <c r="F158" s="328"/>
      <c r="G158" s="328"/>
      <c r="H158" s="328"/>
    </row>
    <row r="159" spans="3:8" ht="12.75">
      <c r="C159" s="326"/>
      <c r="D159" s="330"/>
      <c r="E159" s="328"/>
      <c r="F159" s="328"/>
      <c r="G159" s="328"/>
      <c r="H159" s="328"/>
    </row>
    <row r="160" spans="3:8" ht="12.75">
      <c r="C160" s="326"/>
      <c r="D160" s="330"/>
      <c r="E160" s="328"/>
      <c r="F160" s="328"/>
      <c r="G160" s="328"/>
      <c r="H160" s="328"/>
    </row>
    <row r="161" spans="3:8" ht="12.75">
      <c r="C161" s="326"/>
      <c r="D161" s="330"/>
      <c r="E161" s="328"/>
      <c r="F161" s="328"/>
      <c r="G161" s="328"/>
      <c r="H161" s="328"/>
    </row>
    <row r="162" spans="3:8" ht="12.75">
      <c r="C162" s="326"/>
      <c r="D162" s="330"/>
      <c r="E162" s="328"/>
      <c r="F162" s="328"/>
      <c r="G162" s="328"/>
      <c r="H162" s="328"/>
    </row>
    <row r="163" spans="3:8" ht="12.75">
      <c r="C163" s="326"/>
      <c r="D163" s="330"/>
      <c r="E163" s="328"/>
      <c r="F163" s="328"/>
      <c r="G163" s="328"/>
      <c r="H163" s="328"/>
    </row>
    <row r="164" spans="3:8" ht="12.75">
      <c r="C164" s="326"/>
      <c r="D164" s="330"/>
      <c r="E164" s="328"/>
      <c r="F164" s="328"/>
      <c r="G164" s="328"/>
      <c r="H164" s="328"/>
    </row>
    <row r="165" spans="3:8" ht="12.75">
      <c r="C165" s="326"/>
      <c r="D165" s="330"/>
      <c r="E165" s="328"/>
      <c r="F165" s="328"/>
      <c r="G165" s="328"/>
      <c r="H165" s="328"/>
    </row>
    <row r="166" spans="3:8" ht="12.75">
      <c r="C166" s="326"/>
      <c r="D166" s="330"/>
      <c r="E166" s="328"/>
      <c r="F166" s="328"/>
      <c r="G166" s="328"/>
      <c r="H166" s="328"/>
    </row>
    <row r="167" spans="3:8" ht="12.75">
      <c r="C167" s="326"/>
      <c r="D167" s="330"/>
      <c r="E167" s="328"/>
      <c r="F167" s="328"/>
      <c r="G167" s="328"/>
      <c r="H167" s="328"/>
    </row>
    <row r="168" spans="3:8" ht="12.75">
      <c r="C168" s="326"/>
      <c r="D168" s="330"/>
      <c r="E168" s="328"/>
      <c r="F168" s="328"/>
      <c r="G168" s="328"/>
      <c r="H168" s="328"/>
    </row>
    <row r="169" spans="3:8" ht="12.75">
      <c r="C169" s="326"/>
      <c r="D169" s="330"/>
      <c r="E169" s="328"/>
      <c r="F169" s="328"/>
      <c r="G169" s="328"/>
      <c r="H169" s="328"/>
    </row>
    <row r="170" spans="3:8" ht="12.75">
      <c r="C170" s="326"/>
      <c r="D170" s="330"/>
      <c r="E170" s="328"/>
      <c r="F170" s="328"/>
      <c r="G170" s="328"/>
      <c r="H170" s="328"/>
    </row>
    <row r="171" spans="3:8" ht="12.75">
      <c r="C171" s="326"/>
      <c r="D171" s="330"/>
      <c r="E171" s="328"/>
      <c r="F171" s="328"/>
      <c r="G171" s="328"/>
      <c r="H171" s="328"/>
    </row>
    <row r="172" spans="3:8" ht="12.75">
      <c r="C172" s="326"/>
      <c r="D172" s="330"/>
      <c r="E172" s="328"/>
      <c r="F172" s="328"/>
      <c r="G172" s="328"/>
      <c r="H172" s="328"/>
    </row>
    <row r="173" spans="3:8" ht="12.75">
      <c r="C173" s="326"/>
      <c r="D173" s="330"/>
      <c r="E173" s="328"/>
      <c r="F173" s="328"/>
      <c r="G173" s="328"/>
      <c r="H173" s="328"/>
    </row>
    <row r="174" spans="3:8" ht="12.75">
      <c r="C174" s="326"/>
      <c r="D174" s="330"/>
      <c r="E174" s="328"/>
      <c r="F174" s="328"/>
      <c r="G174" s="328"/>
      <c r="H174" s="328"/>
    </row>
    <row r="175" spans="3:8" ht="12.75">
      <c r="C175" s="326"/>
      <c r="D175" s="330"/>
      <c r="E175" s="328"/>
      <c r="F175" s="328"/>
      <c r="G175" s="328"/>
      <c r="H175" s="328"/>
    </row>
    <row r="176" spans="3:8" ht="12.75">
      <c r="C176" s="326"/>
      <c r="D176" s="330"/>
      <c r="E176" s="328"/>
      <c r="F176" s="328"/>
      <c r="G176" s="328"/>
      <c r="H176" s="328"/>
    </row>
    <row r="177" spans="3:8" ht="12.75">
      <c r="C177" s="326"/>
      <c r="D177" s="330"/>
      <c r="E177" s="328"/>
      <c r="F177" s="328"/>
      <c r="G177" s="328"/>
      <c r="H177" s="328"/>
    </row>
    <row r="178" spans="3:8" ht="12.75">
      <c r="C178" s="326"/>
      <c r="D178" s="330"/>
      <c r="E178" s="328"/>
      <c r="F178" s="328"/>
      <c r="G178" s="328"/>
      <c r="H178" s="328"/>
    </row>
    <row r="179" spans="3:8" ht="12.75">
      <c r="C179" s="326"/>
      <c r="D179" s="330"/>
      <c r="E179" s="328"/>
      <c r="F179" s="328"/>
      <c r="G179" s="328"/>
      <c r="H179" s="328"/>
    </row>
    <row r="180" spans="3:8" ht="12.75">
      <c r="C180" s="326"/>
      <c r="D180" s="330"/>
      <c r="E180" s="328"/>
      <c r="F180" s="328"/>
      <c r="G180" s="328"/>
      <c r="H180" s="328"/>
    </row>
    <row r="181" spans="3:8" ht="12.75">
      <c r="C181" s="326"/>
      <c r="D181" s="330"/>
      <c r="E181" s="328"/>
      <c r="F181" s="328"/>
      <c r="G181" s="328"/>
      <c r="H181" s="328"/>
    </row>
    <row r="182" spans="3:8" ht="12.75">
      <c r="C182" s="326"/>
      <c r="D182" s="330"/>
      <c r="E182" s="328"/>
      <c r="F182" s="328"/>
      <c r="G182" s="328"/>
      <c r="H182" s="328"/>
    </row>
    <row r="183" spans="3:8" ht="12.75">
      <c r="C183" s="326"/>
      <c r="D183" s="330"/>
      <c r="E183" s="328"/>
      <c r="F183" s="328"/>
      <c r="G183" s="328"/>
      <c r="H183" s="328"/>
    </row>
    <row r="184" spans="3:8" ht="12.75">
      <c r="C184" s="326"/>
      <c r="D184" s="330"/>
      <c r="E184" s="328"/>
      <c r="F184" s="328"/>
      <c r="G184" s="328"/>
      <c r="H184" s="328"/>
    </row>
    <row r="185" spans="3:8" ht="12.75">
      <c r="C185" s="326"/>
      <c r="D185" s="330"/>
      <c r="E185" s="328"/>
      <c r="F185" s="328"/>
      <c r="G185" s="328"/>
      <c r="H185" s="328"/>
    </row>
    <row r="186" spans="3:8" ht="12.75">
      <c r="C186" s="326"/>
      <c r="D186" s="330"/>
      <c r="E186" s="328"/>
      <c r="F186" s="328"/>
      <c r="G186" s="328"/>
      <c r="H186" s="328"/>
    </row>
    <row r="187" spans="3:8" ht="12.75">
      <c r="C187" s="326"/>
      <c r="D187" s="330"/>
      <c r="E187" s="328"/>
      <c r="F187" s="328"/>
      <c r="G187" s="328"/>
      <c r="H187" s="328"/>
    </row>
    <row r="188" spans="3:8" ht="12.75">
      <c r="C188" s="326"/>
      <c r="D188" s="330"/>
      <c r="E188" s="328"/>
      <c r="F188" s="328"/>
      <c r="G188" s="328"/>
      <c r="H188" s="328"/>
    </row>
    <row r="189" spans="3:8" ht="12.75">
      <c r="C189" s="326"/>
      <c r="D189" s="330"/>
      <c r="E189" s="328"/>
      <c r="F189" s="328"/>
      <c r="G189" s="328"/>
      <c r="H189" s="328"/>
    </row>
    <row r="190" spans="3:8" ht="12.75">
      <c r="C190" s="326"/>
      <c r="D190" s="330"/>
      <c r="E190" s="328"/>
      <c r="F190" s="328"/>
      <c r="G190" s="328"/>
      <c r="H190" s="328"/>
    </row>
    <row r="191" spans="3:8" ht="12.75">
      <c r="C191" s="326"/>
      <c r="D191" s="330"/>
      <c r="E191" s="328"/>
      <c r="F191" s="328"/>
      <c r="G191" s="328"/>
      <c r="H191" s="328"/>
    </row>
    <row r="192" spans="3:8" ht="12.75">
      <c r="C192" s="326"/>
      <c r="D192" s="330"/>
      <c r="E192" s="328"/>
      <c r="F192" s="328"/>
      <c r="G192" s="328"/>
      <c r="H192" s="328"/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CZ072</dc:subject>
  <dc:creator>MPSV ČR - SSZ</dc:creator>
  <cp:keywords/>
  <dc:description/>
  <cp:lastModifiedBy>Michal Novotný</cp:lastModifiedBy>
  <dcterms:created xsi:type="dcterms:W3CDTF">2005-03-18T10:51:29Z</dcterms:created>
  <dcterms:modified xsi:type="dcterms:W3CDTF">2005-10-11T11:43:56Z</dcterms:modified>
  <cp:category/>
  <cp:version/>
  <cp:contentType/>
  <cp:contentStatus/>
</cp:coreProperties>
</file>